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walib01\Desktop\"/>
    </mc:Choice>
  </mc:AlternateContent>
  <xr:revisionPtr revIDLastSave="0" documentId="13_ncr:1_{E12866D2-5EA6-484A-981D-A09856688C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&amp;S" sheetId="3" r:id="rId1"/>
    <sheet name="eBook list" sheetId="1" r:id="rId2"/>
    <sheet name="Single Title" sheetId="2" r:id="rId3"/>
  </sheets>
  <definedNames>
    <definedName name="_xlnm._FilterDatabase" localSheetId="0" hidden="1">'A&amp;S'!$A$1:$AB$1398</definedName>
    <definedName name="_xlnm._FilterDatabase" localSheetId="1" hidden="1">'eBook list'!$A$1:$AC$1433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408" i="1" l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348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2" i="1"/>
</calcChain>
</file>

<file path=xl/sharedStrings.xml><?xml version="1.0" encoding="utf-8"?>
<sst xmlns="http://schemas.openxmlformats.org/spreadsheetml/2006/main" count="69311" uniqueCount="9394">
  <si>
    <t>Book Title</t>
  </si>
  <si>
    <t>Author</t>
  </si>
  <si>
    <t>Edition</t>
  </si>
  <si>
    <t>Product Type</t>
  </si>
  <si>
    <t>Copyright Year</t>
  </si>
  <si>
    <t>Copyright Holder</t>
  </si>
  <si>
    <t>Print ISBN</t>
  </si>
  <si>
    <t>Electronic ISBN</t>
  </si>
  <si>
    <t>Language</t>
  </si>
  <si>
    <t>eBook Collection: Language</t>
  </si>
  <si>
    <t>eBook Collection: ID</t>
  </si>
  <si>
    <t>eBook Collection: English Name</t>
  </si>
  <si>
    <t>eBook Collection: German Name</t>
  </si>
  <si>
    <t>Series ID</t>
  </si>
  <si>
    <t>Series Print ISSN</t>
  </si>
  <si>
    <t>Series Electronic ISSN</t>
  </si>
  <si>
    <t>Series Title</t>
  </si>
  <si>
    <t>Volume Number</t>
  </si>
  <si>
    <t>DOI URL</t>
  </si>
  <si>
    <t>OpenURL</t>
  </si>
  <si>
    <t>Marc21 Record Date</t>
  </si>
  <si>
    <t>Marc21 Change Date</t>
  </si>
  <si>
    <t>Publisher</t>
  </si>
  <si>
    <t>Imprint</t>
  </si>
  <si>
    <t>Open Access</t>
  </si>
  <si>
    <t>Reference Work Type</t>
  </si>
  <si>
    <t>New Light Through Old Windows: Exploring Contemporary Science Through 12 Classic Science Fiction Tales</t>
  </si>
  <si>
    <t>Stephen Webb</t>
  </si>
  <si>
    <t>1st ed. 2019</t>
  </si>
  <si>
    <t>General interest</t>
  </si>
  <si>
    <t>Springer Nature Switzerland AG</t>
  </si>
  <si>
    <t>978-3-030-03194-7</t>
  </si>
  <si>
    <t>978-3-030-03195-4</t>
  </si>
  <si>
    <t>EN</t>
  </si>
  <si>
    <t>English/International</t>
  </si>
  <si>
    <t>11651</t>
  </si>
  <si>
    <t>Physics and Astronomy</t>
  </si>
  <si>
    <t/>
  </si>
  <si>
    <t>43715</t>
  </si>
  <si>
    <t>Physics and Astronomy (R0)</t>
  </si>
  <si>
    <t>11657</t>
  </si>
  <si>
    <t>2197-1188</t>
  </si>
  <si>
    <t>2197-1196</t>
  </si>
  <si>
    <t>Science and Fiction</t>
  </si>
  <si>
    <t>https://doi.org/10.1007/978-3-030-03195-4</t>
  </si>
  <si>
    <t>https://link.springer.com/openurl?genre=book&amp;isbn=978-3-030-03195-4</t>
  </si>
  <si>
    <t>Springer International Publishing</t>
  </si>
  <si>
    <t>Springer</t>
  </si>
  <si>
    <t>A Microscopic Theory of Fission Dynamics Based on the Generator Coordinate Method</t>
  </si>
  <si>
    <t>Walid Younes, Daniel Marc Gogny, Jean-François Berger</t>
  </si>
  <si>
    <t>Monograph</t>
  </si>
  <si>
    <t>978-3-030-04422-0</t>
  </si>
  <si>
    <t>978-3-030-04424-4</t>
  </si>
  <si>
    <t>5304</t>
  </si>
  <si>
    <t>0075-8450</t>
  </si>
  <si>
    <t>1616-6361</t>
  </si>
  <si>
    <t>Lecture Notes in Physics</t>
  </si>
  <si>
    <t>950</t>
  </si>
  <si>
    <t>https://doi.org/10.1007/978-3-030-04424-4</t>
  </si>
  <si>
    <t>https://link.springer.com/openurl?genre=book&amp;isbn=978-3-030-04424-4</t>
  </si>
  <si>
    <t>Adventure Diffusion</t>
  </si>
  <si>
    <t>Gero Vogl</t>
  </si>
  <si>
    <t>978-3-030-04680-4</t>
  </si>
  <si>
    <t>978-3-030-04681-1</t>
  </si>
  <si>
    <t>https://doi.org/10.1007/978-3-030-04681-1</t>
  </si>
  <si>
    <t>https://link.springer.com/openurl?genre=book&amp;isbn=978-3-030-04681-1</t>
  </si>
  <si>
    <t>Synchronization and Waves in Active Media</t>
  </si>
  <si>
    <t>Jan Frederik Totz</t>
  </si>
  <si>
    <t>978-3-030-11056-7</t>
  </si>
  <si>
    <t>978-3-030-11057-4</t>
  </si>
  <si>
    <t>8790</t>
  </si>
  <si>
    <t>2190-5053</t>
  </si>
  <si>
    <t>2190-5061</t>
  </si>
  <si>
    <t>Springer Theses</t>
  </si>
  <si>
    <t>https://doi.org/10.1007/978-3-030-11057-4</t>
  </si>
  <si>
    <t>https://link.springer.com/openurl?genre=book&amp;isbn=978-3-030-11057-4</t>
  </si>
  <si>
    <t>Determinism and Free Will</t>
  </si>
  <si>
    <t>Fabio Scardigli, Gerard 't Hooft, Emanuele Severino, Piero Coda</t>
  </si>
  <si>
    <t>978-3-030-05504-2</t>
  </si>
  <si>
    <t>978-3-030-05505-9</t>
  </si>
  <si>
    <t>https://doi.org/10.1007/978-3-030-05505-9</t>
  </si>
  <si>
    <t>https://link.springer.com/openurl?genre=book&amp;isbn=978-3-030-05505-9</t>
  </si>
  <si>
    <t>Progress in Photon Science</t>
  </si>
  <si>
    <t>Kaoru Yamanouchi, Sergey Tunik, Vladimir Makarov</t>
  </si>
  <si>
    <t>978-3-030-05973-6</t>
  </si>
  <si>
    <t>978-3-030-05974-3</t>
  </si>
  <si>
    <t>676</t>
  </si>
  <si>
    <t>0172-6218</t>
  </si>
  <si>
    <t>2364-9003</t>
  </si>
  <si>
    <t>Springer Series in Chemical Physics</t>
  </si>
  <si>
    <t>119</t>
  </si>
  <si>
    <t>https://doi.org/10.1007/978-3-030-05974-3</t>
  </si>
  <si>
    <t>https://link.springer.com/openurl?genre=book&amp;isbn=978-3-030-05974-3</t>
  </si>
  <si>
    <t>Renormalization Group Analysis of Nonequilibrium Phase Transitions in Driven Disordered Systems</t>
  </si>
  <si>
    <t>Taiki Haga</t>
  </si>
  <si>
    <t>Springer Nature Singapore Pte Ltd.</t>
  </si>
  <si>
    <t>978-981-13-6170-8</t>
  </si>
  <si>
    <t>978-981-13-6171-5</t>
  </si>
  <si>
    <t>https://doi.org/10.1007/978-981-13-6171-5</t>
  </si>
  <si>
    <t>https://link.springer.com/openurl?genre=book&amp;isbn=978-981-13-6171-5</t>
  </si>
  <si>
    <t>Springer Nature Singapore</t>
  </si>
  <si>
    <t>Black Hole Information and Thermodynamics</t>
  </si>
  <si>
    <t>Dieter Lüst, Ward Vleeshouwers</t>
  </si>
  <si>
    <t>Brief</t>
  </si>
  <si>
    <t>The Author(s), under exclusive license to Springer Nature Switzerland AG</t>
  </si>
  <si>
    <t>978-3-030-10918-9</t>
  </si>
  <si>
    <t>978-3-030-10919-6</t>
  </si>
  <si>
    <t>8902</t>
  </si>
  <si>
    <t>2191-5423</t>
  </si>
  <si>
    <t>2191-5431</t>
  </si>
  <si>
    <t>SpringerBriefs in Physics</t>
  </si>
  <si>
    <t>https://doi.org/10.1007/978-3-030-10919-6</t>
  </si>
  <si>
    <t>https://link.springer.com/openurl?genre=book&amp;isbn=978-3-030-10919-6</t>
  </si>
  <si>
    <t>Molecular Orientation and Emission Characteristics of Ir Complexes and Exciplex in Organic Thin Films</t>
  </si>
  <si>
    <t>Chang-Ki Moon</t>
  </si>
  <si>
    <t>978-981-13-6054-1</t>
  </si>
  <si>
    <t>978-981-13-6055-8</t>
  </si>
  <si>
    <t>https://doi.org/10.1007/978-981-13-6055-8</t>
  </si>
  <si>
    <t>https://link.springer.com/openurl?genre=book&amp;isbn=978-981-13-6055-8</t>
  </si>
  <si>
    <t>Advanced Lectures on General Relativity</t>
  </si>
  <si>
    <t>Geoffrey Compère</t>
  </si>
  <si>
    <t>978-3-030-04259-2</t>
  </si>
  <si>
    <t>978-3-030-04260-8</t>
  </si>
  <si>
    <t>952</t>
  </si>
  <si>
    <t>https://doi.org/10.1007/978-3-030-04260-8</t>
  </si>
  <si>
    <t>https://link.springer.com/openurl?genre=book&amp;isbn=978-3-030-04260-8</t>
  </si>
  <si>
    <t>The Physics of Semiconductor Devices</t>
  </si>
  <si>
    <t>R. K. Sharma, D.S. Rawal</t>
  </si>
  <si>
    <t>Proceedings</t>
  </si>
  <si>
    <t>978-3-319-97603-7</t>
  </si>
  <si>
    <t>978-3-319-97604-4</t>
  </si>
  <si>
    <t>361</t>
  </si>
  <si>
    <t>0930-8989</t>
  </si>
  <si>
    <t>1867-4941</t>
  </si>
  <si>
    <t>Springer Proceedings in Physics</t>
  </si>
  <si>
    <t>215</t>
  </si>
  <si>
    <t>https://doi.org/10.1007/978-3-319-97604-4</t>
  </si>
  <si>
    <t>https://link.springer.com/openurl?genre=book&amp;isbn=978-3-319-97604-4</t>
  </si>
  <si>
    <t>A New Generation of High-Power, Waveform Controlled, Few-Cycle Light Sources</t>
  </si>
  <si>
    <t>Marcus Seidel</t>
  </si>
  <si>
    <t>978-3-030-10790-1</t>
  </si>
  <si>
    <t>978-3-030-10791-8</t>
  </si>
  <si>
    <t>https://doi.org/10.1007/978-3-030-10791-8</t>
  </si>
  <si>
    <t>https://link.springer.com/openurl?genre=book&amp;isbn=978-3-030-10791-8</t>
  </si>
  <si>
    <t>From Protoplanetary Disks to Planet Formation</t>
  </si>
  <si>
    <t>Philip J. Armitage, Wilhelm Kley, Marc Audard, Michael R. Meyer, Yann Alibert</t>
  </si>
  <si>
    <t>Springer-Verlag GmbH Germany, part of Springer Nature</t>
  </si>
  <si>
    <t>978-3-662-58686-0</t>
  </si>
  <si>
    <t>978-3-662-58687-7</t>
  </si>
  <si>
    <t>4284</t>
  </si>
  <si>
    <t>1861-7980</t>
  </si>
  <si>
    <t>1861-8227</t>
  </si>
  <si>
    <t>Saas-Fee Advanced Course</t>
  </si>
  <si>
    <t>45</t>
  </si>
  <si>
    <t>https://doi.org/10.1007/978-3-662-58687-7</t>
  </si>
  <si>
    <t>https://link.springer.com/openurl?genre=book&amp;isbn=978-3-662-58687-7</t>
  </si>
  <si>
    <t>Springer Berlin Heidelberg</t>
  </si>
  <si>
    <t>Emergence of Temperature in Examples and Related Nuisances in Field Theory</t>
  </si>
  <si>
    <t>Tamás Sándor Biró, Antal Jakovác</t>
  </si>
  <si>
    <t>The Author(s), under exclusive licence to Springer Nature Switzerland AG</t>
  </si>
  <si>
    <t>978-3-030-11688-0</t>
  </si>
  <si>
    <t>978-3-030-11689-7</t>
  </si>
  <si>
    <t>https://doi.org/10.1007/978-3-030-11689-7</t>
  </si>
  <si>
    <t>https://link.springer.com/openurl?genre=book&amp;isbn=978-3-030-11689-7</t>
  </si>
  <si>
    <t>Relativistic Geodesy</t>
  </si>
  <si>
    <t>Dirk Puetzfeld, Claus Lämmerzahl</t>
  </si>
  <si>
    <t>978-3-030-11499-2</t>
  </si>
  <si>
    <t>978-3-030-11500-5</t>
  </si>
  <si>
    <t>6001</t>
  </si>
  <si>
    <t>0168-1222</t>
  </si>
  <si>
    <t>2365-6425</t>
  </si>
  <si>
    <t>Fundamental Theories of Physics</t>
  </si>
  <si>
    <t>196</t>
  </si>
  <si>
    <t>https://doi.org/10.1007/978-3-030-11500-5</t>
  </si>
  <si>
    <t>https://link.springer.com/openurl?genre=book&amp;isbn=978-3-030-11500-5</t>
  </si>
  <si>
    <t>Physics and Techniques of Ceramic and Polymeric Materials</t>
  </si>
  <si>
    <t>Yafang Han</t>
  </si>
  <si>
    <t>978-981-13-5946-0</t>
  </si>
  <si>
    <t>978-981-13-5947-7</t>
  </si>
  <si>
    <t>216</t>
  </si>
  <si>
    <t>https://doi.org/10.1007/978-981-13-5947-7</t>
  </si>
  <si>
    <t>https://link.springer.com/openurl?genre=book&amp;isbn=978-981-13-5947-7</t>
  </si>
  <si>
    <t>An Introduction to Two-Dimensional Quantum Field Theory with (0,2) Supersymmetry</t>
  </si>
  <si>
    <t>Ilarion V. Melnikov</t>
  </si>
  <si>
    <t>978-3-030-05083-2</t>
  </si>
  <si>
    <t>978-3-030-05085-6</t>
  </si>
  <si>
    <t>951</t>
  </si>
  <si>
    <t>https://doi.org/10.1007/978-3-030-05085-6</t>
  </si>
  <si>
    <t>https://link.springer.com/openurl?genre=book&amp;isbn=978-3-030-05085-6</t>
  </si>
  <si>
    <t>Einstein and Heisenberg</t>
  </si>
  <si>
    <t>Konrad Kleinknecht</t>
  </si>
  <si>
    <t>978-3-030-05263-8</t>
  </si>
  <si>
    <t>978-3-030-05264-5</t>
  </si>
  <si>
    <t>13617</t>
  </si>
  <si>
    <t>2365-0613</t>
  </si>
  <si>
    <t>2365-0621</t>
  </si>
  <si>
    <t>Springer Biographies</t>
  </si>
  <si>
    <t>https://doi.org/10.1007/978-3-030-05264-5</t>
  </si>
  <si>
    <t>https://link.springer.com/openurl?genre=book&amp;isbn=978-3-030-05264-5</t>
  </si>
  <si>
    <t>Physics and Engineering of Metallic Materials</t>
  </si>
  <si>
    <t>978-981-13-5943-9</t>
  </si>
  <si>
    <t>978-981-13-5944-6</t>
  </si>
  <si>
    <t>217</t>
  </si>
  <si>
    <t>https://doi.org/10.1007/978-981-13-5944-6</t>
  </si>
  <si>
    <t>https://link.springer.com/openurl?genre=book&amp;isbn=978-981-13-5944-6</t>
  </si>
  <si>
    <t>The Dynamics of Electrons in Linear Plasma Devices and Its Impact on Plasma Surface Interaction</t>
  </si>
  <si>
    <t>Michael Hubeny</t>
  </si>
  <si>
    <t>978-3-030-12535-6</t>
  </si>
  <si>
    <t>978-3-030-12536-3</t>
  </si>
  <si>
    <t>https://doi.org/10.1007/978-3-030-12536-3</t>
  </si>
  <si>
    <t>https://link.springer.com/openurl?genre=book&amp;isbn=978-3-030-12536-3</t>
  </si>
  <si>
    <t>Upgrading Physics Education to Meet the Needs of Society</t>
  </si>
  <si>
    <t>Maurício Pietrocola</t>
  </si>
  <si>
    <t>978-3-319-96162-0</t>
  </si>
  <si>
    <t>978-3-319-96163-7</t>
  </si>
  <si>
    <t>https://doi.org/10.1007/978-3-319-96163-7</t>
  </si>
  <si>
    <t>https://link.springer.com/openurl?genre=book&amp;isbn=978-3-319-96163-7</t>
  </si>
  <si>
    <t>Quantum Photonics: Pioneering Advances and Emerging Applications</t>
  </si>
  <si>
    <t>Robert W. Boyd, Svetlana G. Lukishova, Victor N. Zadkov</t>
  </si>
  <si>
    <t>978-3-319-98400-1</t>
  </si>
  <si>
    <t>978-3-319-98402-5</t>
  </si>
  <si>
    <t>624</t>
  </si>
  <si>
    <t>0342-4111</t>
  </si>
  <si>
    <t>1556-1534</t>
  </si>
  <si>
    <t>Springer Series in Optical Sciences</t>
  </si>
  <si>
    <t>https://doi.org/10.1007/978-3-319-98402-5</t>
  </si>
  <si>
    <t>https://link.springer.com/openurl?genre=book&amp;isbn=978-3-319-98402-5</t>
  </si>
  <si>
    <t>The History and Science of the Manhattan Project</t>
  </si>
  <si>
    <t>Bruce Cameron Reed</t>
  </si>
  <si>
    <t>2nd ed. 2019</t>
  </si>
  <si>
    <t>Undergraduate textbook</t>
  </si>
  <si>
    <t>978-3-662-58174-2</t>
  </si>
  <si>
    <t>978-3-662-58175-9</t>
  </si>
  <si>
    <t>8917</t>
  </si>
  <si>
    <t>2192-4791</t>
  </si>
  <si>
    <t>2192-4805</t>
  </si>
  <si>
    <t>Undergraduate Lecture Notes in Physics</t>
  </si>
  <si>
    <t>https://doi.org/10.1007/978-3-662-58175-9</t>
  </si>
  <si>
    <t>https://link.springer.com/openurl?genre=book&amp;isbn=978-3-662-58175-9</t>
  </si>
  <si>
    <t>Single-Frequency Fiber Lasers</t>
  </si>
  <si>
    <t>Zhongmin Yang, Can Li, Shanhui Xu, Changsheng Yang</t>
  </si>
  <si>
    <t>978-981-13-6079-4</t>
  </si>
  <si>
    <t>978-981-13-6080-0</t>
  </si>
  <si>
    <t>4810</t>
  </si>
  <si>
    <t>1619-1447</t>
  </si>
  <si>
    <t>1619-1455</t>
  </si>
  <si>
    <t>Optical and Fiber Communications Reports</t>
  </si>
  <si>
    <t>8</t>
  </si>
  <si>
    <t>https://doi.org/10.1007/978-981-13-6080-0</t>
  </si>
  <si>
    <t>https://link.springer.com/openurl?genre=book&amp;isbn=978-981-13-6080-0</t>
  </si>
  <si>
    <t>Quantum Phononics</t>
  </si>
  <si>
    <t>Kazutaka Nakamura</t>
  </si>
  <si>
    <t>978-3-030-11923-2</t>
  </si>
  <si>
    <t>978-3-030-11924-9</t>
  </si>
  <si>
    <t>426</t>
  </si>
  <si>
    <t>0081-3869</t>
  </si>
  <si>
    <t>1615-0430</t>
  </si>
  <si>
    <t>Springer Tracts in Modern Physics</t>
  </si>
  <si>
    <t>282</t>
  </si>
  <si>
    <t>https://doi.org/10.1007/978-3-030-11924-9</t>
  </si>
  <si>
    <t>https://link.springer.com/openurl?genre=book&amp;isbn=978-3-030-11924-9</t>
  </si>
  <si>
    <t>The International Astronomical Union</t>
  </si>
  <si>
    <t>Johannes Andersen, David Baneke, Claus Madsen</t>
  </si>
  <si>
    <t>978-3-319-96964-0</t>
  </si>
  <si>
    <t>978-3-319-96965-7</t>
  </si>
  <si>
    <t>https://doi.org/10.1007/978-3-319-96965-7</t>
  </si>
  <si>
    <t>https://link.springer.com/openurl?genre=book&amp;isbn=978-3-319-96965-7</t>
  </si>
  <si>
    <t>Ludwig Prandtl</t>
  </si>
  <si>
    <t>Michael Eckert</t>
  </si>
  <si>
    <t>Biography</t>
  </si>
  <si>
    <t>978-3-030-05662-9</t>
  </si>
  <si>
    <t>978-3-030-05663-6</t>
  </si>
  <si>
    <t>https://doi.org/10.1007/978-3-030-05663-6</t>
  </si>
  <si>
    <t>https://link.springer.com/openurl?genre=book&amp;isbn=978-3-030-05663-6</t>
  </si>
  <si>
    <t>A Dynamical Perspective on the ɸ4  Model</t>
  </si>
  <si>
    <t>Panayotis G. Kevrekidis, Jesús Cuevas-Maraver</t>
  </si>
  <si>
    <t>978-3-030-11838-9</t>
  </si>
  <si>
    <t>978-3-030-11839-6</t>
  </si>
  <si>
    <t>11433</t>
  </si>
  <si>
    <t>2195-9994</t>
  </si>
  <si>
    <t>2196-0003</t>
  </si>
  <si>
    <t>Nonlinear Systems and Complexity</t>
  </si>
  <si>
    <t>26</t>
  </si>
  <si>
    <t>https://doi.org/10.1007/978-3-030-11839-6</t>
  </si>
  <si>
    <t>https://link.springer.com/openurl?genre=book&amp;isbn=978-3-030-11839-6</t>
  </si>
  <si>
    <t>Flavor Physics and the TeV Scale</t>
  </si>
  <si>
    <t>George W. S. Hou</t>
  </si>
  <si>
    <t>978-3-662-58627-3</t>
  </si>
  <si>
    <t>978-3-662-58629-7</t>
  </si>
  <si>
    <t>233</t>
  </si>
  <si>
    <t>https://doi.org/10.1007/978-3-662-58629-7</t>
  </si>
  <si>
    <t>https://link.springer.com/openurl?genre=book&amp;isbn=978-3-662-58629-7</t>
  </si>
  <si>
    <t>Photometry, Radiometry, and Measurements of Optical Losses</t>
  </si>
  <si>
    <t>Michael Bukshtab</t>
  </si>
  <si>
    <t>978-981-10-7744-9</t>
  </si>
  <si>
    <t>978-981-10-7745-6</t>
  </si>
  <si>
    <t>209</t>
  </si>
  <si>
    <t>https://doi.org/10.1007/978-981-10-7745-6</t>
  </si>
  <si>
    <t>https://link.springer.com/openurl?genre=book&amp;isbn=978-981-10-7745-6</t>
  </si>
  <si>
    <t>Quantum Magnetism, Spin Waves, and Optical Cavities</t>
  </si>
  <si>
    <t>Silvia Viola Kusminskiy</t>
  </si>
  <si>
    <t>978-3-030-13344-3</t>
  </si>
  <si>
    <t>978-3-030-13345-0</t>
  </si>
  <si>
    <t>https://doi.org/10.1007/978-3-030-13345-0</t>
  </si>
  <si>
    <t>https://link.springer.com/openurl?genre=book&amp;isbn=978-3-030-13345-0</t>
  </si>
  <si>
    <t>Complex Networks X</t>
  </si>
  <si>
    <t>Sean P. Cornelius, Clara Granell Martorell, Jesús Gómez-Gardeñes, Bruno Gonçalves</t>
  </si>
  <si>
    <t>978-3-030-14458-6</t>
  </si>
  <si>
    <t>978-3-030-14459-3</t>
  </si>
  <si>
    <t>11637</t>
  </si>
  <si>
    <t>2213-8684</t>
  </si>
  <si>
    <t>2213-8692</t>
  </si>
  <si>
    <t>Springer Proceedings in Complexity</t>
  </si>
  <si>
    <t>https://doi.org/10.1007/978-3-030-14459-3</t>
  </si>
  <si>
    <t>https://link.springer.com/openurl?genre=book&amp;isbn=978-3-030-14459-3</t>
  </si>
  <si>
    <t>The Rise of the Scientist-Bureaucrat</t>
  </si>
  <si>
    <t>Jose Luis Perez Velazquez</t>
  </si>
  <si>
    <t>978-3-030-12325-3</t>
  </si>
  <si>
    <t>978-3-030-12326-0</t>
  </si>
  <si>
    <t>https://doi.org/10.1007/978-3-030-12326-0</t>
  </si>
  <si>
    <t>https://link.springer.com/openurl?genre=book&amp;isbn=978-3-030-12326-0</t>
  </si>
  <si>
    <t>Granular Gaseous Flows</t>
  </si>
  <si>
    <t>Vicente Garzó</t>
  </si>
  <si>
    <t>978-3-030-04443-5</t>
  </si>
  <si>
    <t>978-3-030-04444-2</t>
  </si>
  <si>
    <t>10783</t>
  </si>
  <si>
    <t>2213-1736</t>
  </si>
  <si>
    <t>2213-1744</t>
  </si>
  <si>
    <t>Soft and Biological Matter</t>
  </si>
  <si>
    <t>https://doi.org/10.1007/978-3-030-04444-2</t>
  </si>
  <si>
    <t>https://link.springer.com/openurl?genre=book&amp;isbn=978-3-030-04444-2</t>
  </si>
  <si>
    <t>Understanding Gaia</t>
  </si>
  <si>
    <t>Gabriella Bernardi, Alberto Vecchiato</t>
  </si>
  <si>
    <t>978-3-030-11448-0</t>
  </si>
  <si>
    <t>978-3-030-11449-7</t>
  </si>
  <si>
    <t>4097</t>
  </si>
  <si>
    <t>Springer Praxis Books</t>
  </si>
  <si>
    <t>https://doi.org/10.1007/978-3-030-11449-7</t>
  </si>
  <si>
    <t>https://link.springer.com/openurl?genre=book&amp;isbn=978-3-030-11449-7</t>
  </si>
  <si>
    <t>Praxis</t>
  </si>
  <si>
    <t>Electric Potential in Toroidal Plasmas</t>
  </si>
  <si>
    <t>A.V. Melnikov</t>
  </si>
  <si>
    <t>978-3-030-03480-1</t>
  </si>
  <si>
    <t>978-3-030-03481-8</t>
  </si>
  <si>
    <t>15614</t>
  </si>
  <si>
    <t>2511-2007</t>
  </si>
  <si>
    <t>2511-2015</t>
  </si>
  <si>
    <t>Springer Series in Plasma Science and Technology</t>
  </si>
  <si>
    <t>https://doi.org/10.1007/978-3-030-03481-8</t>
  </si>
  <si>
    <t>https://link.springer.com/openurl?genre=book&amp;isbn=978-3-030-03481-8</t>
  </si>
  <si>
    <t>Schrödinger Equations in Nonlinear Systems</t>
  </si>
  <si>
    <t>Wu-Ming Liu, Emmanuel Kengne</t>
  </si>
  <si>
    <t>978-981-13-6580-5</t>
  </si>
  <si>
    <t>978-981-13-6581-2</t>
  </si>
  <si>
    <t>https://doi.org/10.1007/978-981-13-6581-2</t>
  </si>
  <si>
    <t>https://link.springer.com/openurl?genre=book&amp;isbn=978-981-13-6581-2</t>
  </si>
  <si>
    <t>Classifying the Cosmos</t>
  </si>
  <si>
    <t>Steven J. Dick</t>
  </si>
  <si>
    <t>978-3-030-10379-8</t>
  </si>
  <si>
    <t>978-3-030-10380-4</t>
  </si>
  <si>
    <t>6960</t>
  </si>
  <si>
    <t>1614-659X</t>
  </si>
  <si>
    <t>2197-6651</t>
  </si>
  <si>
    <t>Astronomers' Universe</t>
  </si>
  <si>
    <t>https://doi.org/10.1007/978-3-030-10380-4</t>
  </si>
  <si>
    <t>https://link.springer.com/openurl?genre=book&amp;isbn=978-3-030-10380-4</t>
  </si>
  <si>
    <t>What is Fundamental?</t>
  </si>
  <si>
    <t>Anthony Aguirre, Brendan Foster, Zeeya Merali</t>
  </si>
  <si>
    <t>978-3-030-11300-1</t>
  </si>
  <si>
    <t>978-3-030-11301-8</t>
  </si>
  <si>
    <t>5342</t>
  </si>
  <si>
    <t>1612-3018</t>
  </si>
  <si>
    <t>2197-6619</t>
  </si>
  <si>
    <t>The Frontiers Collection</t>
  </si>
  <si>
    <t>https://doi.org/10.1007/978-3-030-11301-8</t>
  </si>
  <si>
    <t>https://link.springer.com/openurl?genre=book&amp;isbn=978-3-030-11301-8</t>
  </si>
  <si>
    <t>The Dirac Equation in Curved Spacetime</t>
  </si>
  <si>
    <t>Peter Collas, David Klein</t>
  </si>
  <si>
    <t>978-3-030-14824-9</t>
  </si>
  <si>
    <t>978-3-030-14825-6</t>
  </si>
  <si>
    <t>https://doi.org/10.1007/978-3-030-14825-6</t>
  </si>
  <si>
    <t>https://link.springer.com/openurl?genre=book&amp;isbn=978-3-030-14825-6</t>
  </si>
  <si>
    <t>A Brief Introduction to Dispersion Relations</t>
  </si>
  <si>
    <t>José Antonio Oller</t>
  </si>
  <si>
    <t>978-3-030-13581-2</t>
  </si>
  <si>
    <t>978-3-030-13582-9</t>
  </si>
  <si>
    <t>https://doi.org/10.1007/978-3-030-13582-9</t>
  </si>
  <si>
    <t>https://link.springer.com/openurl?genre=book&amp;isbn=978-3-030-13582-9</t>
  </si>
  <si>
    <t>Japanese Missions to the International Space Station</t>
  </si>
  <si>
    <t>John O'Sullivan</t>
  </si>
  <si>
    <t>978-3-030-04533-3</t>
  </si>
  <si>
    <t>978-3-030-04534-0</t>
  </si>
  <si>
    <t>https://doi.org/10.1007/978-3-030-04534-0</t>
  </si>
  <si>
    <t>https://link.springer.com/openurl?genre=book&amp;isbn=978-3-030-04534-0</t>
  </si>
  <si>
    <t>Mass Metrology</t>
  </si>
  <si>
    <t>S. V. Gupta</t>
  </si>
  <si>
    <t>978-3-030-12464-9</t>
  </si>
  <si>
    <t>978-3-030-12465-6</t>
  </si>
  <si>
    <t>856</t>
  </si>
  <si>
    <t>0933-033X</t>
  </si>
  <si>
    <t>2196-2812</t>
  </si>
  <si>
    <t>Springer Series in Materials Science</t>
  </si>
  <si>
    <t>155</t>
  </si>
  <si>
    <t>https://doi.org/10.1007/978-3-030-12465-6</t>
  </si>
  <si>
    <t>https://link.springer.com/openurl?genre=book&amp;isbn=978-3-030-12465-6</t>
  </si>
  <si>
    <t>Archaeoastronomy in the Roman World</t>
  </si>
  <si>
    <t>Giulio Magli, Antonio César González-García, Juan Belmonte Aviles, Elio Antonello</t>
  </si>
  <si>
    <t>Springer International Publishing AG, part of Springer Nature</t>
  </si>
  <si>
    <t>978-3-319-97006-6</t>
  </si>
  <si>
    <t>978-3-319-97007-3</t>
  </si>
  <si>
    <t>15156</t>
  </si>
  <si>
    <t>2509-310X</t>
  </si>
  <si>
    <t>2509-3118</t>
  </si>
  <si>
    <t>Historical &amp; Cultural Astronomy</t>
  </si>
  <si>
    <t>https://doi.org/10.1007/978-3-319-97007-3</t>
  </si>
  <si>
    <t>https://link.springer.com/openurl?genre=book&amp;isbn=978-3-319-97007-3</t>
  </si>
  <si>
    <t>Quantum Information Meets Quantum Matter</t>
  </si>
  <si>
    <t>Bei Zeng, Xie Chen, Duan-Lu Zhou, Xiao-Gang Wen</t>
  </si>
  <si>
    <t>Springer Science+Business Media, LLC, part of Springer Nature</t>
  </si>
  <si>
    <t>978-1-4939-9082-5</t>
  </si>
  <si>
    <t>978-1-4939-9084-9</t>
  </si>
  <si>
    <t>10039</t>
  </si>
  <si>
    <t>2364-9054</t>
  </si>
  <si>
    <t>2364-9062</t>
  </si>
  <si>
    <t>Quantum Science and Technology</t>
  </si>
  <si>
    <t>https://doi.org/10.1007/978-1-4939-9084-9</t>
  </si>
  <si>
    <t>https://link.springer.com/openurl?genre=book&amp;isbn=978-1-4939-9084-9</t>
  </si>
  <si>
    <t>Springer New York</t>
  </si>
  <si>
    <t>Introducing the Stars</t>
  </si>
  <si>
    <t>Martin Beech</t>
  </si>
  <si>
    <t>978-3-030-11703-0</t>
  </si>
  <si>
    <t>978-3-030-11704-7</t>
  </si>
  <si>
    <t>https://doi.org/10.1007/978-3-030-11704-7</t>
  </si>
  <si>
    <t>https://link.springer.com/openurl?genre=book&amp;isbn=978-3-030-11704-7</t>
  </si>
  <si>
    <t>Electronic and Structural Properties of LaNiO₃-Based Heterostructures</t>
  </si>
  <si>
    <t>Jennifer Fowlie</t>
  </si>
  <si>
    <t>978-3-030-15237-6</t>
  </si>
  <si>
    <t>978-3-030-15238-3</t>
  </si>
  <si>
    <t>https://doi.org/10.1007/978-3-030-15238-3</t>
  </si>
  <si>
    <t>https://link.springer.com/openurl?genre=book&amp;isbn=978-3-030-15238-3</t>
  </si>
  <si>
    <t>Ultrafast Supercontinuum Generation in Transparent Solid-State Media</t>
  </si>
  <si>
    <t>Audrius Dubietis, Arnaud Couairon</t>
  </si>
  <si>
    <t>978-3-030-14994-9</t>
  </si>
  <si>
    <t>978-3-030-14995-6</t>
  </si>
  <si>
    <t>https://doi.org/10.1007/978-3-030-14995-6</t>
  </si>
  <si>
    <t>https://link.springer.com/openurl?genre=book&amp;isbn=978-3-030-14995-6</t>
  </si>
  <si>
    <t>New Perspectives and Challenges in Econophysics and Sociophysics</t>
  </si>
  <si>
    <t>Frédéric Abergel, Bikas K. Chakrabarti, Anirban Chakraborti, Nivedita Deo, Kiran Sharma</t>
  </si>
  <si>
    <t>978-3-030-11363-6</t>
  </si>
  <si>
    <t>978-3-030-11364-3</t>
  </si>
  <si>
    <t>6901</t>
  </si>
  <si>
    <t>2039-411X</t>
  </si>
  <si>
    <t>2039-4128</t>
  </si>
  <si>
    <t>New Economic Windows</t>
  </si>
  <si>
    <t>https://doi.org/10.1007/978-3-030-11364-3</t>
  </si>
  <si>
    <t>https://link.springer.com/openurl?genre=book&amp;isbn=978-3-030-11364-3</t>
  </si>
  <si>
    <t>Novel Aspects of Diamond</t>
  </si>
  <si>
    <t>Nianjun Yang</t>
  </si>
  <si>
    <t>978-3-030-12468-7</t>
  </si>
  <si>
    <t>978-3-030-12469-4</t>
  </si>
  <si>
    <t>560</t>
  </si>
  <si>
    <t>0303-4216</t>
  </si>
  <si>
    <t>1437-0859</t>
  </si>
  <si>
    <t>Topics in Applied Physics</t>
  </si>
  <si>
    <t>121</t>
  </si>
  <si>
    <t>https://doi.org/10.1007/978-3-030-12469-4</t>
  </si>
  <si>
    <t>https://link.springer.com/openurl?genre=book&amp;isbn=978-3-030-12469-4</t>
  </si>
  <si>
    <t>Spirals and Vortices</t>
  </si>
  <si>
    <t>Kinko Tsuji, Stefan C. Müller</t>
  </si>
  <si>
    <t>978-3-030-05797-8</t>
  </si>
  <si>
    <t>978-3-030-05798-5</t>
  </si>
  <si>
    <t>https://doi.org/10.1007/978-3-030-05798-5</t>
  </si>
  <si>
    <t>https://link.springer.com/openurl?genre=book&amp;isbn=978-3-030-05798-5</t>
  </si>
  <si>
    <t xml:space="preserve">Particle Panic! </t>
  </si>
  <si>
    <t>Kristine Larsen</t>
  </si>
  <si>
    <t>978-3-030-12205-8</t>
  </si>
  <si>
    <t>978-3-030-12206-5</t>
  </si>
  <si>
    <t>https://doi.org/10.1007/978-3-030-12206-5</t>
  </si>
  <si>
    <t>https://link.springer.com/openurl?genre=book&amp;isbn=978-3-030-12206-5</t>
  </si>
  <si>
    <t>Cosmology and String Theory</t>
  </si>
  <si>
    <t>Horaţiu Năstase</t>
  </si>
  <si>
    <t>978-3-030-15076-1</t>
  </si>
  <si>
    <t>978-3-030-15077-8</t>
  </si>
  <si>
    <t>197</t>
  </si>
  <si>
    <t>https://doi.org/10.1007/978-3-030-15077-8</t>
  </si>
  <si>
    <t>https://link.springer.com/openurl?genre=book&amp;isbn=978-3-030-15077-8</t>
  </si>
  <si>
    <t>Electronic States of Narrow-Gap Semiconductors Under Multi-Extreme Conditions</t>
  </si>
  <si>
    <t>Kazuto Akiba</t>
  </si>
  <si>
    <t>978-981-13-7106-6</t>
  </si>
  <si>
    <t>978-981-13-7107-3</t>
  </si>
  <si>
    <t>https://doi.org/10.1007/978-981-13-7107-3</t>
  </si>
  <si>
    <t>https://link.springer.com/openurl?genre=book&amp;isbn=978-981-13-7107-3</t>
  </si>
  <si>
    <t>From Cave Man to Cave Martian</t>
  </si>
  <si>
    <t>Manfred "Dutch" von Ehrenfried</t>
  </si>
  <si>
    <t>978-3-030-05407-6</t>
  </si>
  <si>
    <t>978-3-030-05408-3</t>
  </si>
  <si>
    <t>https://doi.org/10.1007/978-3-030-05408-3</t>
  </si>
  <si>
    <t>https://link.springer.com/openurl?genre=book&amp;isbn=978-3-030-05408-3</t>
  </si>
  <si>
    <t>Particles, Fields, Quanta</t>
  </si>
  <si>
    <t>Gerhard Ecker</t>
  </si>
  <si>
    <t>Graduate/advanced undergraduate textbook</t>
  </si>
  <si>
    <t>978-3-030-14478-4</t>
  </si>
  <si>
    <t>978-3-030-14479-1</t>
  </si>
  <si>
    <t>https://doi.org/10.1007/978-3-030-14479-1</t>
  </si>
  <si>
    <t>https://link.springer.com/openurl?genre=book&amp;isbn=978-3-030-14479-1</t>
  </si>
  <si>
    <t>The Human Factor in a Mission to Mars</t>
  </si>
  <si>
    <t>Konrad Szocik</t>
  </si>
  <si>
    <t>978-3-030-02058-3</t>
  </si>
  <si>
    <t>978-3-030-02059-0</t>
  </si>
  <si>
    <t>11929</t>
  </si>
  <si>
    <t>2199-3882</t>
  </si>
  <si>
    <t>2199-3890</t>
  </si>
  <si>
    <t>Space and Society</t>
  </si>
  <si>
    <t>https://doi.org/10.1007/978-3-030-02059-0</t>
  </si>
  <si>
    <t>https://link.springer.com/openurl?genre=book&amp;isbn=978-3-030-02059-0</t>
  </si>
  <si>
    <t>Fake Physics: Spoofs, Hoaxes and Fictitious Science</t>
  </si>
  <si>
    <t>Andrew May</t>
  </si>
  <si>
    <t>978-3-030-13313-9</t>
  </si>
  <si>
    <t>978-3-030-13314-6</t>
  </si>
  <si>
    <t>https://doi.org/10.1007/978-3-030-13314-6</t>
  </si>
  <si>
    <t>https://link.springer.com/openurl?genre=book&amp;isbn=978-3-030-13314-6</t>
  </si>
  <si>
    <t>Waves with Power-Law Attenuation</t>
  </si>
  <si>
    <t>Sverre Holm</t>
  </si>
  <si>
    <t>978-3-030-14926-0</t>
  </si>
  <si>
    <t>978-3-030-14927-7</t>
  </si>
  <si>
    <t>https://doi.org/10.1007/978-3-030-14927-7</t>
  </si>
  <si>
    <t>https://link.springer.com/openurl?genre=book&amp;isbn=978-3-030-14927-7</t>
  </si>
  <si>
    <t>Particles, Fields and Forces</t>
  </si>
  <si>
    <t>Wouter Schmitz</t>
  </si>
  <si>
    <t>978-3-030-12877-7</t>
  </si>
  <si>
    <t>978-3-030-12878-4</t>
  </si>
  <si>
    <t>https://doi.org/10.1007/978-3-030-12878-4</t>
  </si>
  <si>
    <t>https://link.springer.com/openurl?genre=book&amp;isbn=978-3-030-12878-4</t>
  </si>
  <si>
    <t>Quantum Brownian Motion Revisited</t>
  </si>
  <si>
    <t>Aniello Lampo, Miguel Ángel García March, Maciej Lewenstein</t>
  </si>
  <si>
    <t>978-3-030-16803-2</t>
  </si>
  <si>
    <t>978-3-030-16804-9</t>
  </si>
  <si>
    <t>https://doi.org/10.1007/978-3-030-16804-9</t>
  </si>
  <si>
    <t>https://link.springer.com/openurl?genre=book&amp;isbn=978-3-030-16804-9</t>
  </si>
  <si>
    <t>The 2011 Fukushima Daiichi Nuclear Power Plant Accident</t>
  </si>
  <si>
    <t>Peter George Martin</t>
  </si>
  <si>
    <t>978-3-030-17190-2</t>
  </si>
  <si>
    <t>978-3-030-17191-9</t>
  </si>
  <si>
    <t>https://doi.org/10.1007/978-3-030-17191-9</t>
  </si>
  <si>
    <t>https://link.springer.com/openurl?genre=book&amp;isbn=978-3-030-17191-9</t>
  </si>
  <si>
    <t>The Dawn of Science</t>
  </si>
  <si>
    <t>Thanu Padmanabhan, Vasanthi Padmanabhan</t>
  </si>
  <si>
    <t>978-3-030-17508-5</t>
  </si>
  <si>
    <t>978-3-030-17509-2</t>
  </si>
  <si>
    <t>https://doi.org/10.1007/978-3-030-17509-2</t>
  </si>
  <si>
    <t>https://link.springer.com/openurl?genre=book&amp;isbn=978-3-030-17509-2</t>
  </si>
  <si>
    <t>Study on Magnetohydrodynamic Turbulence and Its Astrophysical Applications</t>
  </si>
  <si>
    <t>Siyao Xu</t>
  </si>
  <si>
    <t>978-981-13-7514-9</t>
  </si>
  <si>
    <t>978-981-13-7515-6</t>
  </si>
  <si>
    <t>https://doi.org/10.1007/978-981-13-7515-6</t>
  </si>
  <si>
    <t>https://link.springer.com/openurl?genre=book&amp;isbn=978-981-13-7515-6</t>
  </si>
  <si>
    <t>The Reality of Time Flow</t>
  </si>
  <si>
    <t>Richard T. W. Arthur</t>
  </si>
  <si>
    <t>978-3-030-15946-7</t>
  </si>
  <si>
    <t>978-3-030-15948-1</t>
  </si>
  <si>
    <t>https://doi.org/10.1007/978-3-030-15948-1</t>
  </si>
  <si>
    <t>https://link.springer.com/openurl?genre=book&amp;isbn=978-3-030-15948-1</t>
  </si>
  <si>
    <t>Functional Analysis and Optimization Methods in Hadron Physics</t>
  </si>
  <si>
    <t>Irinel Caprini</t>
  </si>
  <si>
    <t>978-3-030-18947-1</t>
  </si>
  <si>
    <t>978-3-030-18948-8</t>
  </si>
  <si>
    <t>https://doi.org/10.1007/978-3-030-18948-8</t>
  </si>
  <si>
    <t>https://link.springer.com/openurl?genre=book&amp;isbn=978-3-030-18948-8</t>
  </si>
  <si>
    <t>Cryogenic Safety</t>
  </si>
  <si>
    <t>Thomas J. Peterson, J. G. Weisend II</t>
  </si>
  <si>
    <t>Professional book</t>
  </si>
  <si>
    <t>978-3-030-16506-2</t>
  </si>
  <si>
    <t>978-3-030-16508-6</t>
  </si>
  <si>
    <t>6086</t>
  </si>
  <si>
    <t>0538-7051</t>
  </si>
  <si>
    <t>2199-3084</t>
  </si>
  <si>
    <t>International Cryogenics Monograph Series</t>
  </si>
  <si>
    <t>https://doi.org/10.1007/978-3-030-16508-6</t>
  </si>
  <si>
    <t>https://link.springer.com/openurl?genre=book&amp;isbn=978-3-030-16508-6</t>
  </si>
  <si>
    <t>Monte Carlo Simulation in Statistical Physics</t>
  </si>
  <si>
    <t>Kurt Binder, Dieter W. Heermann</t>
  </si>
  <si>
    <t>6th ed. 2019</t>
  </si>
  <si>
    <t>978-3-030-10757-4</t>
  </si>
  <si>
    <t>978-3-030-10758-1</t>
  </si>
  <si>
    <t>8431</t>
  </si>
  <si>
    <t>1868-4513</t>
  </si>
  <si>
    <t>1868-4521</t>
  </si>
  <si>
    <t>Graduate Texts in Physics</t>
  </si>
  <si>
    <t>https://doi.org/10.1007/978-3-030-10758-1</t>
  </si>
  <si>
    <t>https://link.springer.com/openurl?genre=book&amp;isbn=978-3-030-10758-1</t>
  </si>
  <si>
    <t>Pietro Blaserna and the Birth of the Institute of Physics in Rome</t>
  </si>
  <si>
    <t>Miriam Focaccia</t>
  </si>
  <si>
    <t>978-3-030-10824-3</t>
  </si>
  <si>
    <t>978-3-030-10825-0</t>
  </si>
  <si>
    <t>https://doi.org/10.1007/978-3-030-10825-0</t>
  </si>
  <si>
    <t>https://link.springer.com/openurl?genre=book&amp;isbn=978-3-030-10825-0</t>
  </si>
  <si>
    <t>Surface Electron Cyclotron Waves in Plasmas</t>
  </si>
  <si>
    <t>Volodymyr Girka, Igor Girka, Manfred Thumm</t>
  </si>
  <si>
    <t>978-3-030-17114-8</t>
  </si>
  <si>
    <t>978-3-030-17115-5</t>
  </si>
  <si>
    <t>411</t>
  </si>
  <si>
    <t>1615-5653</t>
  </si>
  <si>
    <t>2197-6791</t>
  </si>
  <si>
    <t>Springer Series on Atomic, Optical, and Plasma Physics</t>
  </si>
  <si>
    <t>107</t>
  </si>
  <si>
    <t>https://doi.org/10.1007/978-3-030-17115-5</t>
  </si>
  <si>
    <t>https://link.springer.com/openurl?genre=book&amp;isbn=978-3-030-17115-5</t>
  </si>
  <si>
    <t>Understanding the Enrichment of Heavy Elements by the Chemodynamical Evolution Models of Dwarf Galaxies</t>
  </si>
  <si>
    <t>Yutaka Hirai</t>
  </si>
  <si>
    <t>978-981-13-7883-6</t>
  </si>
  <si>
    <t>978-981-13-7884-3</t>
  </si>
  <si>
    <t>https://doi.org/10.1007/978-981-13-7884-3</t>
  </si>
  <si>
    <t>https://link.springer.com/openurl?genre=book&amp;isbn=978-981-13-7884-3</t>
  </si>
  <si>
    <t>Optics, Photonics and Laser Technology 2017</t>
  </si>
  <si>
    <t>Paulo Ribeiro, David L. Andrews, Maria Raposo</t>
  </si>
  <si>
    <t>978-3-030-12691-9</t>
  </si>
  <si>
    <t>978-3-030-12692-6</t>
  </si>
  <si>
    <t>222</t>
  </si>
  <si>
    <t>https://doi.org/10.1007/978-3-030-12692-6</t>
  </si>
  <si>
    <t>https://link.springer.com/openurl?genre=book&amp;isbn=978-3-030-12692-6</t>
  </si>
  <si>
    <t>Nonlinear Elastic and Inelastic Models for Shock Compression of Crystalline Solids</t>
  </si>
  <si>
    <t>John D. Clayton</t>
  </si>
  <si>
    <t>This is a U.S. government work and not under copyright protection in the U.S.; foreign copyright protection may apply</t>
  </si>
  <si>
    <t>978-3-030-15329-8</t>
  </si>
  <si>
    <t>978-3-030-15330-4</t>
  </si>
  <si>
    <t>1774</t>
  </si>
  <si>
    <t>2197-9529</t>
  </si>
  <si>
    <t>2197-9537</t>
  </si>
  <si>
    <t>Shock Wave and High Pressure Phenomena</t>
  </si>
  <si>
    <t>https://doi.org/10.1007/978-3-030-15330-4</t>
  </si>
  <si>
    <t>https://link.springer.com/openurl?genre=book&amp;isbn=978-3-030-15330-4</t>
  </si>
  <si>
    <t>Non-Equilibrium Dynamics Beyond Dephasing</t>
  </si>
  <si>
    <t>Bernhard Rauer</t>
  </si>
  <si>
    <t>978-3-030-18235-9</t>
  </si>
  <si>
    <t>978-3-030-18236-6</t>
  </si>
  <si>
    <t>https://doi.org/10.1007/978-3-030-18236-6</t>
  </si>
  <si>
    <t>https://link.springer.com/openurl?genre=book&amp;isbn=978-3-030-18236-6</t>
  </si>
  <si>
    <t>Nanomechanics in van der Waals Heterostructures</t>
  </si>
  <si>
    <t>Matthew Holwill</t>
  </si>
  <si>
    <t>978-3-030-18528-2</t>
  </si>
  <si>
    <t>978-3-030-18529-9</t>
  </si>
  <si>
    <t>https://doi.org/10.1007/978-3-030-18529-9</t>
  </si>
  <si>
    <t>https://link.springer.com/openurl?genre=book&amp;isbn=978-3-030-18529-9</t>
  </si>
  <si>
    <t xml:space="preserve">Energy Transfer and Dissipation in Plasma Turbulence            </t>
  </si>
  <si>
    <t>Yan Yang</t>
  </si>
  <si>
    <t>978-981-13-8148-5</t>
  </si>
  <si>
    <t>978-981-13-8149-2</t>
  </si>
  <si>
    <t>https://doi.org/10.1007/978-981-13-8149-2</t>
  </si>
  <si>
    <t>https://link.springer.com/openurl?genre=book&amp;isbn=978-981-13-8149-2</t>
  </si>
  <si>
    <t>Nuclear Lattice Effective Field Theory</t>
  </si>
  <si>
    <t>Timo A. Lähde, Ulf-G. Meißner</t>
  </si>
  <si>
    <t>978-3-030-14187-5</t>
  </si>
  <si>
    <t>978-3-030-14189-9</t>
  </si>
  <si>
    <t>957</t>
  </si>
  <si>
    <t>https://doi.org/10.1007/978-3-030-14189-9</t>
  </si>
  <si>
    <t>https://link.springer.com/openurl?genre=book&amp;isbn=978-3-030-14189-9</t>
  </si>
  <si>
    <t>Utilization of Renormalized Mean-Field Theory upon Novel Quantum Materials</t>
  </si>
  <si>
    <t>Wei-Lin Tu</t>
  </si>
  <si>
    <t>978-981-13-7823-2</t>
  </si>
  <si>
    <t>978-981-13-7824-9</t>
  </si>
  <si>
    <t>https://doi.org/10.1007/978-981-13-7824-9</t>
  </si>
  <si>
    <t>https://link.springer.com/openurl?genre=book&amp;isbn=978-981-13-7824-9</t>
  </si>
  <si>
    <t>Laser-Tissue Interactions</t>
  </si>
  <si>
    <t>Markolf H. Niemz</t>
  </si>
  <si>
    <t>4th ed. 2019</t>
  </si>
  <si>
    <t>978-3-030-11916-4</t>
  </si>
  <si>
    <t>978-3-030-11917-1</t>
  </si>
  <si>
    <t>https://doi.org/10.1007/978-3-030-11917-1</t>
  </si>
  <si>
    <t>https://link.springer.com/openurl?genre=book&amp;isbn=978-3-030-11917-1</t>
  </si>
  <si>
    <t>Lectures on Quantum Statistics</t>
  </si>
  <si>
    <t>Werner Ebeling, Thorsten Pöschel</t>
  </si>
  <si>
    <t>978-3-030-05733-6</t>
  </si>
  <si>
    <t>978-3-030-05734-3</t>
  </si>
  <si>
    <t>953</t>
  </si>
  <si>
    <t>https://doi.org/10.1007/978-3-030-05734-3</t>
  </si>
  <si>
    <t>https://link.springer.com/openurl?genre=book&amp;isbn=978-3-030-05734-3</t>
  </si>
  <si>
    <t>Looking Inside Jets</t>
  </si>
  <si>
    <t>Simone Marzani, Gregory Soyez, Michael Spannowsky</t>
  </si>
  <si>
    <t>978-3-030-15708-1</t>
  </si>
  <si>
    <t>978-3-030-15709-8</t>
  </si>
  <si>
    <t>958</t>
  </si>
  <si>
    <t>https://doi.org/10.1007/978-3-030-15709-8</t>
  </si>
  <si>
    <t>https://link.springer.com/openurl?genre=book&amp;isbn=978-3-030-15709-8</t>
  </si>
  <si>
    <t>Dynamics On and Of Complex Networks III</t>
  </si>
  <si>
    <t>Fakhteh Ghanbarnejad, Rishiraj Saha Roy, Fariba Karimi, Jean-Charles Delvenne, Bivas Mitra</t>
  </si>
  <si>
    <t>978-3-030-14682-5</t>
  </si>
  <si>
    <t>978-3-030-14683-2</t>
  </si>
  <si>
    <t>https://doi.org/10.1007/978-3-030-14683-2</t>
  </si>
  <si>
    <t>https://link.springer.com/openurl?genre=book&amp;isbn=978-3-030-14683-2</t>
  </si>
  <si>
    <t>Heisenberg’s 1958 Weltformel and the Roots of Post-Empirical Physics</t>
  </si>
  <si>
    <t>Alexander S. Blum</t>
  </si>
  <si>
    <t>978-3-030-20644-4</t>
  </si>
  <si>
    <t>978-3-030-20645-1</t>
  </si>
  <si>
    <t>10085</t>
  </si>
  <si>
    <t>2211-4564</t>
  </si>
  <si>
    <t>2211-4572</t>
  </si>
  <si>
    <t>SpringerBriefs in History of Science and Technology</t>
  </si>
  <si>
    <t>https://doi.org/10.1007/978-3-030-20645-1</t>
  </si>
  <si>
    <t>https://link.springer.com/openurl?genre=book&amp;isbn=978-3-030-20645-1</t>
  </si>
  <si>
    <t>Non-equilibrium Many-body States in Carbon Nanotube Quantum Dots</t>
  </si>
  <si>
    <t>Tokuro Hata</t>
  </si>
  <si>
    <t>978-981-13-7659-7</t>
  </si>
  <si>
    <t>978-981-13-7660-3</t>
  </si>
  <si>
    <t>https://doi.org/10.1007/978-981-13-7660-3</t>
  </si>
  <si>
    <t>https://link.springer.com/openurl?genre=book&amp;isbn=978-981-13-7660-3</t>
  </si>
  <si>
    <t>Charming New Physics in Beautiful Processes?</t>
  </si>
  <si>
    <t>Matthew John Kirk</t>
  </si>
  <si>
    <t>978-3-030-19196-2</t>
  </si>
  <si>
    <t>978-3-030-19197-9</t>
  </si>
  <si>
    <t>https://doi.org/10.1007/978-3-030-19197-9</t>
  </si>
  <si>
    <t>https://link.springer.com/openurl?genre=book&amp;isbn=978-3-030-19197-9</t>
  </si>
  <si>
    <t>Gravitational Theories Beyond General Relativity</t>
  </si>
  <si>
    <t>Iberê Kuntz</t>
  </si>
  <si>
    <t>978-3-030-21196-7</t>
  </si>
  <si>
    <t>978-3-030-21197-4</t>
  </si>
  <si>
    <t>https://doi.org/10.1007/978-3-030-21197-4</t>
  </si>
  <si>
    <t>https://link.springer.com/openurl?genre=book&amp;isbn=978-3-030-21197-4</t>
  </si>
  <si>
    <t>The Quantum Mechanics Solver</t>
  </si>
  <si>
    <t>Jean-Louis Basdevant, Jean Dalibard</t>
  </si>
  <si>
    <t>3rd ed. 2019</t>
  </si>
  <si>
    <t>978-3-030-13723-6</t>
  </si>
  <si>
    <t>978-3-030-13724-3</t>
  </si>
  <si>
    <t>https://doi.org/10.1007/978-3-030-13724-3</t>
  </si>
  <si>
    <t>https://link.springer.com/openurl?genre=book&amp;isbn=978-3-030-13724-3</t>
  </si>
  <si>
    <t>New Millennium Solar Physics</t>
  </si>
  <si>
    <t>Markus J. Aschwanden</t>
  </si>
  <si>
    <t>978-3-030-13954-4</t>
  </si>
  <si>
    <t>978-3-030-13956-8</t>
  </si>
  <si>
    <t>5664</t>
  </si>
  <si>
    <t>0067-0057</t>
  </si>
  <si>
    <t>2214-7985</t>
  </si>
  <si>
    <t>Astrophysics and Space Science Library</t>
  </si>
  <si>
    <t>458</t>
  </si>
  <si>
    <t>https://doi.org/10.1007/978-3-030-13956-8</t>
  </si>
  <si>
    <t>https://link.springer.com/openurl?genre=book&amp;isbn=978-3-030-13956-8</t>
  </si>
  <si>
    <t xml:space="preserve">Host Stars and their Effects on Exoplanet Atmospheres </t>
  </si>
  <si>
    <t>Jeffrey Linsky</t>
  </si>
  <si>
    <t>978-3-030-11451-0</t>
  </si>
  <si>
    <t>978-3-030-11452-7</t>
  </si>
  <si>
    <t>955</t>
  </si>
  <si>
    <t>https://doi.org/10.1007/978-3-030-11452-7</t>
  </si>
  <si>
    <t>https://link.springer.com/openurl?genre=book&amp;isbn=978-3-030-11452-7</t>
  </si>
  <si>
    <t>Thin-Film Catalysts for Proton Exchange Membrane Water Electrolyzers and Unitized Regenerative Fuel Cells</t>
  </si>
  <si>
    <t>Peter Kúš</t>
  </si>
  <si>
    <t>978-3-030-20858-5</t>
  </si>
  <si>
    <t>978-3-030-20859-2</t>
  </si>
  <si>
    <t>https://doi.org/10.1007/978-3-030-20859-2</t>
  </si>
  <si>
    <t>https://link.springer.com/openurl?genre=book&amp;isbn=978-3-030-20859-2</t>
  </si>
  <si>
    <t>11th Chaotic Modeling and Simulation International Conference</t>
  </si>
  <si>
    <t>Christos H. Skiadas, Ihor Lubashevsky</t>
  </si>
  <si>
    <t>978-3-030-15296-3</t>
  </si>
  <si>
    <t>978-3-030-15297-0</t>
  </si>
  <si>
    <t>https://doi.org/10.1007/978-3-030-15297-0</t>
  </si>
  <si>
    <t>https://link.springer.com/openurl?genre=book&amp;isbn=978-3-030-15297-0</t>
  </si>
  <si>
    <t>Introduction to Quantum Metrology</t>
  </si>
  <si>
    <t>Waldemar Nawrocki</t>
  </si>
  <si>
    <t>978-3-030-19676-9</t>
  </si>
  <si>
    <t>978-3-030-19677-6</t>
  </si>
  <si>
    <t>https://doi.org/10.1007/978-3-030-19677-6</t>
  </si>
  <si>
    <t>https://link.springer.com/openurl?genre=book&amp;isbn=978-3-030-19677-6</t>
  </si>
  <si>
    <t>Solved Problems in Quantum Mechanics</t>
  </si>
  <si>
    <t>Leonardo Angelini</t>
  </si>
  <si>
    <t>978-3-030-18403-2</t>
  </si>
  <si>
    <t>978-3-030-18404-9</t>
  </si>
  <si>
    <t>13351</t>
  </si>
  <si>
    <t>2198-7882</t>
  </si>
  <si>
    <t>2198-7890</t>
  </si>
  <si>
    <t>UNITEXT for Physics</t>
  </si>
  <si>
    <t>https://doi.org/10.1007/978-3-030-18404-9</t>
  </si>
  <si>
    <t>https://link.springer.com/openurl?genre=book&amp;isbn=978-3-030-18404-9</t>
  </si>
  <si>
    <t>Characterisation of Turbulent Duct Flows</t>
  </si>
  <si>
    <t>Bayode Owolabi</t>
  </si>
  <si>
    <t>Ph.D. Thesis</t>
  </si>
  <si>
    <t>978-3-030-19744-5</t>
  </si>
  <si>
    <t>978-3-030-19745-2</t>
  </si>
  <si>
    <t>https://doi.org/10.1007/978-3-030-19745-2</t>
  </si>
  <si>
    <t>https://link.springer.com/openurl?genre=book&amp;isbn=978-3-030-19745-2</t>
  </si>
  <si>
    <t>Photoassociation of Ultracold CsYb Molecules and Determination of Interspecies Scattering Lengths</t>
  </si>
  <si>
    <t>Alexander Guttridge</t>
  </si>
  <si>
    <t>978-3-030-21200-1</t>
  </si>
  <si>
    <t>978-3-030-21201-8</t>
  </si>
  <si>
    <t>https://doi.org/10.1007/978-3-030-21201-8</t>
  </si>
  <si>
    <t>https://link.springer.com/openurl?genre=book&amp;isbn=978-3-030-21201-8</t>
  </si>
  <si>
    <t>Contributions to Advanced Dynamics and Continuum Mechanics</t>
  </si>
  <si>
    <t>Holm Altenbach, Hans Irschik, Valery P. Matveenko</t>
  </si>
  <si>
    <t>978-3-030-21250-6</t>
  </si>
  <si>
    <t>978-3-030-21251-3</t>
  </si>
  <si>
    <t>8611</t>
  </si>
  <si>
    <t>1869-8433</t>
  </si>
  <si>
    <t>1869-8441</t>
  </si>
  <si>
    <t>Advanced Structured Materials</t>
  </si>
  <si>
    <t>114</t>
  </si>
  <si>
    <t>https://doi.org/10.1007/978-3-030-21251-3</t>
  </si>
  <si>
    <t>https://link.springer.com/openurl?genre=book&amp;isbn=978-3-030-21251-3</t>
  </si>
  <si>
    <t>Advances in Acoustic Emission Technology</t>
  </si>
  <si>
    <t>Gongtian Shen, Junjiao Zhang, Zhanwen Wu</t>
  </si>
  <si>
    <t>978-3-030-12110-5</t>
  </si>
  <si>
    <t>978-3-030-12111-2</t>
  </si>
  <si>
    <t>218</t>
  </si>
  <si>
    <t>https://doi.org/10.1007/978-3-030-12111-2</t>
  </si>
  <si>
    <t>https://link.springer.com/openurl?genre=book&amp;isbn=978-3-030-12111-2</t>
  </si>
  <si>
    <t>Returning People to the Moon After Apollo</t>
  </si>
  <si>
    <t>Pat Norris</t>
  </si>
  <si>
    <t>978-3-030-14914-7</t>
  </si>
  <si>
    <t>978-3-030-14915-4</t>
  </si>
  <si>
    <t>https://doi.org/10.1007/978-3-030-14915-4</t>
  </si>
  <si>
    <t>https://link.springer.com/openurl?genre=book&amp;isbn=978-3-030-14915-4</t>
  </si>
  <si>
    <t>Towards a Scalable Quantum Computing Platform in the Ultrastrong Coupling Regime</t>
  </si>
  <si>
    <t>Thi Ha Kyaw</t>
  </si>
  <si>
    <t>978-3-030-19657-8</t>
  </si>
  <si>
    <t>978-3-030-19658-5</t>
  </si>
  <si>
    <t>https://doi.org/10.1007/978-3-030-19658-5</t>
  </si>
  <si>
    <t>https://link.springer.com/openurl?genre=book&amp;isbn=978-3-030-19658-5</t>
  </si>
  <si>
    <t>Yet Another Introduction to Dark Matter</t>
  </si>
  <si>
    <t>Martin Bauer, Tilman Plehn</t>
  </si>
  <si>
    <t>978-3-030-16233-7</t>
  </si>
  <si>
    <t>978-3-030-16234-4</t>
  </si>
  <si>
    <t>959</t>
  </si>
  <si>
    <t>https://doi.org/10.1007/978-3-030-16234-4</t>
  </si>
  <si>
    <t>https://link.springer.com/openurl?genre=book&amp;isbn=978-3-030-16234-4</t>
  </si>
  <si>
    <t>Quantum versus Classical Mechanics and Integrability Problems</t>
  </si>
  <si>
    <t>Maciej Błaszak</t>
  </si>
  <si>
    <t>978-3-030-18378-3</t>
  </si>
  <si>
    <t>978-3-030-18379-0</t>
  </si>
  <si>
    <t>https://doi.org/10.1007/978-3-030-18379-0</t>
  </si>
  <si>
    <t>https://link.springer.com/openurl?genre=book&amp;isbn=978-3-030-18379-0</t>
  </si>
  <si>
    <t>Superconductor Levitation</t>
  </si>
  <si>
    <t>Chan-Joong Kim</t>
  </si>
  <si>
    <t>978-981-13-6767-0</t>
  </si>
  <si>
    <t>978-981-13-6768-7</t>
  </si>
  <si>
    <t>https://doi.org/10.1007/978-981-13-6768-7</t>
  </si>
  <si>
    <t>https://link.springer.com/openurl?genre=book&amp;isbn=978-981-13-6768-7</t>
  </si>
  <si>
    <t>Freshman Lectures on Nanotechnology</t>
  </si>
  <si>
    <t>Hassan Raza</t>
  </si>
  <si>
    <t>978-3-030-11731-3</t>
  </si>
  <si>
    <t>978-3-030-11733-7</t>
  </si>
  <si>
    <t>https://doi.org/10.1007/978-3-030-11733-7</t>
  </si>
  <si>
    <t>https://link.springer.com/openurl?genre=book&amp;isbn=978-3-030-11733-7</t>
  </si>
  <si>
    <t>Surface Plasmon Resonance Sensors</t>
  </si>
  <si>
    <t>Leiva Casemiro Oliveira, Antonio Marcus Nogueira Lima, Carsten Thirstrup, Helmut Franz Neff</t>
  </si>
  <si>
    <t>978-3-030-17485-9</t>
  </si>
  <si>
    <t>978-3-030-17486-6</t>
  </si>
  <si>
    <t>409</t>
  </si>
  <si>
    <t>0931-5195</t>
  </si>
  <si>
    <t>2198-4743</t>
  </si>
  <si>
    <t>Springer Series in Surface Sciences</t>
  </si>
  <si>
    <t>70</t>
  </si>
  <si>
    <t>https://doi.org/10.1007/978-3-030-17486-6</t>
  </si>
  <si>
    <t>https://link.springer.com/openurl?genre=book&amp;isbn=978-3-030-17486-6</t>
  </si>
  <si>
    <t>Physics of Dusty Plasmas</t>
  </si>
  <si>
    <t>André Melzer</t>
  </si>
  <si>
    <t>978-3-030-20259-0</t>
  </si>
  <si>
    <t>978-3-030-20260-6</t>
  </si>
  <si>
    <t>962</t>
  </si>
  <si>
    <t>https://doi.org/10.1007/978-3-030-20260-6</t>
  </si>
  <si>
    <t>https://link.springer.com/openurl?genre=book&amp;isbn=978-3-030-20260-6</t>
  </si>
  <si>
    <t>Excursions in Ill-Condensed Quantum Matter</t>
  </si>
  <si>
    <t>Adhip Agarwala</t>
  </si>
  <si>
    <t>978-3-030-21510-1</t>
  </si>
  <si>
    <t>978-3-030-21511-8</t>
  </si>
  <si>
    <t>https://doi.org/10.1007/978-3-030-21511-8</t>
  </si>
  <si>
    <t>https://link.springer.com/openurl?genre=book&amp;isbn=978-3-030-21511-8</t>
  </si>
  <si>
    <t>Fundamental and Applied Nano-Electromagnetics II</t>
  </si>
  <si>
    <t>Antonio Maffucci, Sergey A. Maksimenko</t>
  </si>
  <si>
    <t>Springer Nature B.V.</t>
  </si>
  <si>
    <t>978-94-024-1686-2</t>
  </si>
  <si>
    <t>978-94-024-1687-9</t>
  </si>
  <si>
    <t>7107</t>
  </si>
  <si>
    <t>1874-6500</t>
  </si>
  <si>
    <t>1874-6535</t>
  </si>
  <si>
    <t>NATO Science for Peace and Security Series B: Physics and Biophysics</t>
  </si>
  <si>
    <t>https://doi.org/10.1007/978-94-024-1687-9</t>
  </si>
  <si>
    <t>https://link.springer.com/openurl?genre=book&amp;isbn=978-94-024-1687-9</t>
  </si>
  <si>
    <t>Springer Netherlands</t>
  </si>
  <si>
    <t>Practicing the Correspondence Principle in the Old Quantum Theory</t>
  </si>
  <si>
    <t>Martin Jähnert</t>
  </si>
  <si>
    <t>978-3-030-13299-6</t>
  </si>
  <si>
    <t>978-3-030-13300-9</t>
  </si>
  <si>
    <t>5644</t>
  </si>
  <si>
    <t>1385-0180</t>
  </si>
  <si>
    <t>2215-0064</t>
  </si>
  <si>
    <t>Archimedes</t>
  </si>
  <si>
    <t>56</t>
  </si>
  <si>
    <t>https://doi.org/10.1007/978-3-030-13300-9</t>
  </si>
  <si>
    <t>https://link.springer.com/openurl?genre=book&amp;isbn=978-3-030-13300-9</t>
  </si>
  <si>
    <t>Fundamental Mathematical Structures of Quantum Theory</t>
  </si>
  <si>
    <t>Valter Moretti</t>
  </si>
  <si>
    <t>978-3-030-18345-5</t>
  </si>
  <si>
    <t>978-3-030-18346-2</t>
  </si>
  <si>
    <t>https://doi.org/10.1007/978-3-030-18346-2</t>
  </si>
  <si>
    <t>https://link.springer.com/openurl?genre=book&amp;isbn=978-3-030-18346-2</t>
  </si>
  <si>
    <t>Structures and Dynamics of Interfacial Water</t>
  </si>
  <si>
    <t>Fujie Tang</t>
  </si>
  <si>
    <t>978-981-13-8964-1</t>
  </si>
  <si>
    <t>978-981-13-8965-8</t>
  </si>
  <si>
    <t>https://doi.org/10.1007/978-981-13-8965-8</t>
  </si>
  <si>
    <t>https://link.springer.com/openurl?genre=book&amp;isbn=978-981-13-8965-8</t>
  </si>
  <si>
    <t>Low-Loss Storage and Handling of Cryogenic Liquids</t>
  </si>
  <si>
    <t>Thomas D. Bostock, Ralph G. Scurlock</t>
  </si>
  <si>
    <t>978-3-030-10640-9</t>
  </si>
  <si>
    <t>978-3-030-10641-6</t>
  </si>
  <si>
    <t>https://doi.org/10.1007/978-3-030-10641-6</t>
  </si>
  <si>
    <t>https://link.springer.com/openurl?genre=book&amp;isbn=978-3-030-10641-6</t>
  </si>
  <si>
    <t>Acoustics</t>
  </si>
  <si>
    <t>Allan D. Pierce</t>
  </si>
  <si>
    <t>978-3-030-11213-4</t>
  </si>
  <si>
    <t>978-3-030-11214-1</t>
  </si>
  <si>
    <t>https://doi.org/10.1007/978-3-030-11214-1</t>
  </si>
  <si>
    <t>https://link.springer.com/openurl?genre=book&amp;isbn=978-3-030-11214-1</t>
  </si>
  <si>
    <t>A New Development at the Intersection of Nuclear Structure and Reaction Theory</t>
  </si>
  <si>
    <t>Steven Karataglidis, Ken Amos, Paul R. Fraser, Luciano Canton</t>
  </si>
  <si>
    <t>978-3-030-21069-4</t>
  </si>
  <si>
    <t>978-3-030-21070-0</t>
  </si>
  <si>
    <t>https://doi.org/10.1007/978-3-030-21070-0</t>
  </si>
  <si>
    <t>https://link.springer.com/openurl?genre=book&amp;isbn=978-3-030-21070-0</t>
  </si>
  <si>
    <t>Evolution, Development and Complexity</t>
  </si>
  <si>
    <t>Georgi Yordanov Georgiev, John M. Smart, Claudio L. Flores Martinez, Michael E. Price</t>
  </si>
  <si>
    <t>978-3-030-00074-5</t>
  </si>
  <si>
    <t>978-3-030-00075-2</t>
  </si>
  <si>
    <t>https://doi.org/10.1007/978-3-030-00075-2</t>
  </si>
  <si>
    <t>https://link.springer.com/openurl?genre=book&amp;isbn=978-3-030-00075-2</t>
  </si>
  <si>
    <t>Applied Physics, System Science and Computers III</t>
  </si>
  <si>
    <t>Klimis Ntalianis, George Vachtsevanos, Pierre Borne, Anca Croitoru</t>
  </si>
  <si>
    <t>978-3-030-21506-4</t>
  </si>
  <si>
    <t>978-3-030-21507-1</t>
  </si>
  <si>
    <t>7818</t>
  </si>
  <si>
    <t>1876-1100</t>
  </si>
  <si>
    <t>1876-1119</t>
  </si>
  <si>
    <t>Lecture Notes in Electrical Engineering</t>
  </si>
  <si>
    <t xml:space="preserve">574 </t>
  </si>
  <si>
    <t>https://doi.org/10.1007/978-3-030-21507-1</t>
  </si>
  <si>
    <t>https://link.springer.com/openurl?genre=book&amp;isbn=978-3-030-21507-1</t>
  </si>
  <si>
    <t>Investigation of the Compression of Magnetized Plasma and Magnetic Flux</t>
  </si>
  <si>
    <t>Dimitry Mikitchuk</t>
  </si>
  <si>
    <t>978-3-030-20854-7</t>
  </si>
  <si>
    <t>978-3-030-20855-4</t>
  </si>
  <si>
    <t>https://doi.org/10.1007/978-3-030-20855-4</t>
  </si>
  <si>
    <t>https://link.springer.com/openurl?genre=book&amp;isbn=978-3-030-20855-4</t>
  </si>
  <si>
    <t>The Growth and Development of Astronomy and Astrophysics in India and the Asia-Pacific Region</t>
  </si>
  <si>
    <t>Wayne Orchiston, Aniket Sule, Mayank Vahia</t>
  </si>
  <si>
    <t>Hindustan Book Agency 2018 and Springer Nature Singapore Pte Ltd.</t>
  </si>
  <si>
    <t>978-981-13-3644-7</t>
  </si>
  <si>
    <t>978-981-13-3645-4</t>
  </si>
  <si>
    <t>7395</t>
  </si>
  <si>
    <t>1570-6591</t>
  </si>
  <si>
    <t>1570-6605</t>
  </si>
  <si>
    <t>Astrophysics and Space Science Proceedings</t>
  </si>
  <si>
    <t>54</t>
  </si>
  <si>
    <t>https://doi.org/10.1007/978-981-13-3645-4</t>
  </si>
  <si>
    <t>https://link.springer.com/openurl?genre=book&amp;isbn=978-981-13-3645-4</t>
  </si>
  <si>
    <t>Disorder-Free Localization</t>
  </si>
  <si>
    <t>Adam Smith</t>
  </si>
  <si>
    <t>978-3-030-20850-9</t>
  </si>
  <si>
    <t>978-3-030-20851-6</t>
  </si>
  <si>
    <t>https://doi.org/10.1007/978-3-030-20851-6</t>
  </si>
  <si>
    <t>https://link.springer.com/openurl?genre=book&amp;isbn=978-3-030-20851-6</t>
  </si>
  <si>
    <t>Ball Lightning</t>
  </si>
  <si>
    <t>Herbert Boerner</t>
  </si>
  <si>
    <t>978-3-030-20782-3</t>
  </si>
  <si>
    <t>978-3-030-20783-0</t>
  </si>
  <si>
    <t>https://doi.org/10.1007/978-3-030-20783-0</t>
  </si>
  <si>
    <t>https://link.springer.com/openurl?genre=book&amp;isbn=978-3-030-20783-0</t>
  </si>
  <si>
    <t>Detectors, Reference Frames, and Time</t>
  </si>
  <si>
    <t>Alexander R. H. Smith</t>
  </si>
  <si>
    <t>978-3-030-10999-8</t>
  </si>
  <si>
    <t>978-3-030-11000-0</t>
  </si>
  <si>
    <t>https://doi.org/10.1007/978-3-030-11000-0</t>
  </si>
  <si>
    <t>https://link.springer.com/openurl?genre=book&amp;isbn=978-3-030-11000-0</t>
  </si>
  <si>
    <t>Advanced Materials</t>
  </si>
  <si>
    <t>Ivan A. Parinov, Shun-Hsyung Chang, Yun-Hae Kim</t>
  </si>
  <si>
    <t>978-3-030-19893-0</t>
  </si>
  <si>
    <t>978-3-030-19894-7</t>
  </si>
  <si>
    <t>224</t>
  </si>
  <si>
    <t>https://doi.org/10.1007/978-3-030-19894-7</t>
  </si>
  <si>
    <t>https://link.springer.com/openurl?genre=book&amp;isbn=978-3-030-19894-7</t>
  </si>
  <si>
    <t>Atomic and Molecular Radiative Processes</t>
  </si>
  <si>
    <t>Vladimir Krainov, Boris M. Smirnov</t>
  </si>
  <si>
    <t>978-3-030-21954-3</t>
  </si>
  <si>
    <t>978-3-030-21955-0</t>
  </si>
  <si>
    <t>108</t>
  </si>
  <si>
    <t>https://doi.org/10.1007/978-3-030-21955-0</t>
  </si>
  <si>
    <t>https://link.springer.com/openurl?genre=book&amp;isbn=978-3-030-21955-0</t>
  </si>
  <si>
    <t>Waveguide Propagation of Nonlinear Waves</t>
  </si>
  <si>
    <t>Sergey Leble</t>
  </si>
  <si>
    <t>978-3-030-22651-0</t>
  </si>
  <si>
    <t>978-3-030-22652-7</t>
  </si>
  <si>
    <t>109</t>
  </si>
  <si>
    <t>https://doi.org/10.1007/978-3-030-22652-7</t>
  </si>
  <si>
    <t>https://link.springer.com/openurl?genre=book&amp;isbn=978-3-030-22652-7</t>
  </si>
  <si>
    <t>Electro-optic Photonic Circuits</t>
  </si>
  <si>
    <t>Giuseppe Di Domenico</t>
  </si>
  <si>
    <t>978-3-030-23188-0</t>
  </si>
  <si>
    <t>978-3-030-23189-7</t>
  </si>
  <si>
    <t>https://doi.org/10.1007/978-3-030-23189-7</t>
  </si>
  <si>
    <t>https://link.springer.com/openurl?genre=book&amp;isbn=978-3-030-23189-7</t>
  </si>
  <si>
    <t>Analysis and Data-Based Reconstruction of Complex Nonlinear Dynamical Systems</t>
  </si>
  <si>
    <t>M. Reza Rahimi Tabar</t>
  </si>
  <si>
    <t>978-3-030-18471-1</t>
  </si>
  <si>
    <t>978-3-030-18472-8</t>
  </si>
  <si>
    <t>5394</t>
  </si>
  <si>
    <t>1860-0832</t>
  </si>
  <si>
    <t>1860-0840</t>
  </si>
  <si>
    <t>Understanding Complex Systems</t>
  </si>
  <si>
    <t>https://doi.org/10.1007/978-3-030-18472-8</t>
  </si>
  <si>
    <t>https://link.springer.com/openurl?genre=book&amp;isbn=978-3-030-18472-8</t>
  </si>
  <si>
    <t>Single-Shot 3D Sensing Close to Physical Limits and Information Limits</t>
  </si>
  <si>
    <t>Florian Willomitzer</t>
  </si>
  <si>
    <t>978-3-030-10903-5</t>
  </si>
  <si>
    <t>978-3-030-10904-2</t>
  </si>
  <si>
    <t>https://doi.org/10.1007/978-3-030-10904-2</t>
  </si>
  <si>
    <t>https://link.springer.com/openurl?genre=book&amp;isbn=978-3-030-10904-2</t>
  </si>
  <si>
    <t>Retinal Optical Coherence Tomography Image Analysis</t>
  </si>
  <si>
    <t>Xinjian Chen, Fei Shi, Haoyu Chen</t>
  </si>
  <si>
    <t>Science Press and Springer Nature Singapore Pte Ltd.</t>
  </si>
  <si>
    <t>978-981-13-1824-5</t>
  </si>
  <si>
    <t>978-981-13-1825-2</t>
  </si>
  <si>
    <t>3740</t>
  </si>
  <si>
    <t>1618-7210</t>
  </si>
  <si>
    <t>2197-5647</t>
  </si>
  <si>
    <t>Biological and Medical Physics, Biomedical Engineering</t>
  </si>
  <si>
    <t>https://doi.org/10.1007/978-981-13-1825-2</t>
  </si>
  <si>
    <t>https://link.springer.com/openurl?genre=book&amp;isbn=978-981-13-1825-2</t>
  </si>
  <si>
    <t>Fundamental Aspects of Asymptotic Safety in Quantum Gravity</t>
  </si>
  <si>
    <t>Zoë  H. Slade</t>
  </si>
  <si>
    <t>978-3-030-19506-9</t>
  </si>
  <si>
    <t>978-3-030-19507-6</t>
  </si>
  <si>
    <t>https://doi.org/10.1007/978-3-030-19507-6</t>
  </si>
  <si>
    <t>https://link.springer.com/openurl?genre=book&amp;isbn=978-3-030-19507-6</t>
  </si>
  <si>
    <t>Novel Optical Endoscopes for Early Cancer Diagnosis and Therapy</t>
  </si>
  <si>
    <t>Dale Jonathan Waterhouse</t>
  </si>
  <si>
    <t>978-3-030-21480-7</t>
  </si>
  <si>
    <t>978-3-030-21481-4</t>
  </si>
  <si>
    <t>https://doi.org/10.1007/978-3-030-21481-4</t>
  </si>
  <si>
    <t>https://link.springer.com/openurl?genre=book&amp;isbn=978-3-030-21481-4</t>
  </si>
  <si>
    <t>Calorimetry for Collider Physics, an Introduction</t>
  </si>
  <si>
    <t>Michele Livan, Richard Wigmans</t>
  </si>
  <si>
    <t>978-3-030-23652-6</t>
  </si>
  <si>
    <t>978-3-030-23653-3</t>
  </si>
  <si>
    <t>https://doi.org/10.1007/978-3-030-23653-3</t>
  </si>
  <si>
    <t>https://link.springer.com/openurl?genre=book&amp;isbn=978-3-030-23653-3</t>
  </si>
  <si>
    <t>Searching for 2D Superconductivity in La2−xSrxCuO4 Single Crystals</t>
  </si>
  <si>
    <t>Itzik Kapon</t>
  </si>
  <si>
    <t>978-3-030-23060-9</t>
  </si>
  <si>
    <t>978-3-030-23061-6</t>
  </si>
  <si>
    <t>https://doi.org/10.1007/978-3-030-23061-6</t>
  </si>
  <si>
    <t>https://link.springer.com/openurl?genre=book&amp;isbn=978-3-030-23061-6</t>
  </si>
  <si>
    <t>Topological Orders with Spins and Fermions</t>
  </si>
  <si>
    <t>Laura Ortiz Martín</t>
  </si>
  <si>
    <t>978-3-030-23648-9</t>
  </si>
  <si>
    <t>978-3-030-23649-6</t>
  </si>
  <si>
    <t>https://doi.org/10.1007/978-3-030-23649-6</t>
  </si>
  <si>
    <t>https://link.springer.com/openurl?genre=book&amp;isbn=978-3-030-23649-6</t>
  </si>
  <si>
    <t>Elementi di Meccanica dei Fluidi, Termodinamica e Fisica Statistica</t>
  </si>
  <si>
    <t>Egidio Landi Degl'Innocenti</t>
  </si>
  <si>
    <t>1a ed. 2019</t>
  </si>
  <si>
    <t>Springer-Verlag Italia S.r.l., part of Springer Nature</t>
  </si>
  <si>
    <t>978-88-470-3990-2</t>
  </si>
  <si>
    <t>978-88-470-3991-9</t>
  </si>
  <si>
    <t>IT</t>
  </si>
  <si>
    <t>https://doi.org/10.1007/978-88-470-3991-9</t>
  </si>
  <si>
    <t>https://link.springer.com/openurl?genre=book&amp;isbn=978-88-470-3991-9</t>
  </si>
  <si>
    <t>Springer Milan</t>
  </si>
  <si>
    <t>The Time Machine Hypothesis</t>
  </si>
  <si>
    <t>Damien Broderick</t>
  </si>
  <si>
    <t>978-3-030-16177-4</t>
  </si>
  <si>
    <t>978-3-030-16178-1</t>
  </si>
  <si>
    <t>https://doi.org/10.1007/978-3-030-16178-1</t>
  </si>
  <si>
    <t>https://link.springer.com/openurl?genre=book&amp;isbn=978-3-030-16178-1</t>
  </si>
  <si>
    <t>Integrability, Supersymmetry and Coherent States</t>
  </si>
  <si>
    <t>Şengül Kuru, Javier Negro, Luis M. Nieto</t>
  </si>
  <si>
    <t>978-3-030-20086-2</t>
  </si>
  <si>
    <t>978-3-030-20087-9</t>
  </si>
  <si>
    <t>3872</t>
  </si>
  <si>
    <t>2627-7654</t>
  </si>
  <si>
    <t>2627-7662</t>
  </si>
  <si>
    <t>CRM Series in Mathematical Physics</t>
  </si>
  <si>
    <t>https://doi.org/10.1007/978-3-030-20087-9</t>
  </si>
  <si>
    <t>https://link.springer.com/openurl?genre=book&amp;isbn=978-3-030-20087-9</t>
  </si>
  <si>
    <t>Jan Hendrik Oort</t>
  </si>
  <si>
    <t>Pieter C. van der Kruit</t>
  </si>
  <si>
    <t>978-3-030-17800-0</t>
  </si>
  <si>
    <t>978-3-030-17801-7</t>
  </si>
  <si>
    <t>459</t>
  </si>
  <si>
    <t>https://doi.org/10.1007/978-3-030-17801-7</t>
  </si>
  <si>
    <t>https://link.springer.com/openurl?genre=book&amp;isbn=978-3-030-17801-7</t>
  </si>
  <si>
    <t>Problems and Solutions in Nuclear and Particle Physics</t>
  </si>
  <si>
    <t>Sergio Petrera</t>
  </si>
  <si>
    <t>978-3-030-19772-8</t>
  </si>
  <si>
    <t>978-3-030-19773-5</t>
  </si>
  <si>
    <t>https://doi.org/10.1007/978-3-030-19773-5</t>
  </si>
  <si>
    <t>https://link.springer.com/openurl?genre=book&amp;isbn=978-3-030-19773-5</t>
  </si>
  <si>
    <t>Relativistically Intense Laser–Microplasma Interactions</t>
  </si>
  <si>
    <t>Tobias Ostermayr</t>
  </si>
  <si>
    <t>978-3-030-22207-9</t>
  </si>
  <si>
    <t>978-3-030-22208-6</t>
  </si>
  <si>
    <t>https://doi.org/10.1007/978-3-030-22208-6</t>
  </si>
  <si>
    <t>https://link.springer.com/openurl?genre=book&amp;isbn=978-3-030-22208-6</t>
  </si>
  <si>
    <t xml:space="preserve">Electromagnetic and Optical Pulse Propagation </t>
  </si>
  <si>
    <t>Kurt E. Oughstun</t>
  </si>
  <si>
    <t>978-3-030-20691-8</t>
  </si>
  <si>
    <t>978-3-030-20692-5</t>
  </si>
  <si>
    <t>225</t>
  </si>
  <si>
    <t>https://doi.org/10.1007/978-3-030-20692-5</t>
  </si>
  <si>
    <t>https://link.springer.com/openurl?genre=book&amp;isbn=978-3-030-20692-5</t>
  </si>
  <si>
    <t>978-3-030-20834-9</t>
  </si>
  <si>
    <t>978-3-030-20835-6</t>
  </si>
  <si>
    <t>https://doi.org/10.1007/978-3-030-20835-6</t>
  </si>
  <si>
    <t>https://link.springer.com/openurl?genre=book&amp;isbn=978-3-030-20835-6</t>
  </si>
  <si>
    <t>Revealing the Most Energetic Light from Pulsars and Their Nebulae</t>
  </si>
  <si>
    <t>David Carreto Fidalgo</t>
  </si>
  <si>
    <t>978-3-030-24193-3</t>
  </si>
  <si>
    <t>978-3-030-24194-0</t>
  </si>
  <si>
    <t>https://doi.org/10.1007/978-3-030-24194-0</t>
  </si>
  <si>
    <t>https://link.springer.com/openurl?genre=book&amp;isbn=978-3-030-24194-0</t>
  </si>
  <si>
    <t>Big-(Wo)men, Tyrants, Chiefs, Dictators, Emperors and Presidents</t>
  </si>
  <si>
    <t>Francesco dell'Isola</t>
  </si>
  <si>
    <t>978-981-13-9478-2</t>
  </si>
  <si>
    <t>978-981-13-9479-9</t>
  </si>
  <si>
    <t>https://doi.org/10.1007/978-981-13-9479-9</t>
  </si>
  <si>
    <t>https://link.springer.com/openurl?genre=book&amp;isbn=978-981-13-9479-9</t>
  </si>
  <si>
    <t xml:space="preserve">Elements of Classical and Quantum Integrable Systems </t>
  </si>
  <si>
    <t>Gleb Arutyunov</t>
  </si>
  <si>
    <t>978-3-030-24197-1</t>
  </si>
  <si>
    <t>978-3-030-24198-8</t>
  </si>
  <si>
    <t>https://doi.org/10.1007/978-3-030-24198-8</t>
  </si>
  <si>
    <t>https://link.springer.com/openurl?genre=book&amp;isbn=978-3-030-24198-8</t>
  </si>
  <si>
    <t>Concepts, Strategies and Models to Enhance Physics Teaching and Learning</t>
  </si>
  <si>
    <t>Eilish McLoughlin, Paul van Kampen</t>
  </si>
  <si>
    <t>978-3-030-18136-9</t>
  </si>
  <si>
    <t>978-3-030-18137-6</t>
  </si>
  <si>
    <t>https://doi.org/10.1007/978-3-030-18137-6</t>
  </si>
  <si>
    <t>https://link.springer.com/openurl?genre=book&amp;isbn=978-3-030-18137-6</t>
  </si>
  <si>
    <t>Flash Lamp Annealing</t>
  </si>
  <si>
    <t>Lars Rebohle, Slawomir Prucnal, Denise Reichel</t>
  </si>
  <si>
    <t>978-3-030-23298-6</t>
  </si>
  <si>
    <t>978-3-030-23299-3</t>
  </si>
  <si>
    <t>288</t>
  </si>
  <si>
    <t>https://doi.org/10.1007/978-3-030-23299-3</t>
  </si>
  <si>
    <t>https://link.springer.com/openurl?genre=book&amp;isbn=978-3-030-23299-3</t>
  </si>
  <si>
    <t>Nanophotonics, Nanooptics, Nanobiotechnology, and Their Applications</t>
  </si>
  <si>
    <t>Olena Fesenko, Leonid Yatsenko</t>
  </si>
  <si>
    <t>978-3-030-17754-6</t>
  </si>
  <si>
    <t>978-3-030-17755-3</t>
  </si>
  <si>
    <t>https://doi.org/10.1007/978-3-030-17755-3</t>
  </si>
  <si>
    <t>https://link.springer.com/openurl?genre=book&amp;isbn=978-3-030-17755-3</t>
  </si>
  <si>
    <t>Points, Lines, and Surfaces at Criticality</t>
  </si>
  <si>
    <t>Edoardo Lauria</t>
  </si>
  <si>
    <t>978-3-030-25729-3</t>
  </si>
  <si>
    <t>978-3-030-25730-9</t>
  </si>
  <si>
    <t>https://doi.org/10.1007/978-3-030-25730-9</t>
  </si>
  <si>
    <t>https://link.springer.com/openurl?genre=book&amp;isbn=978-3-030-25730-9</t>
  </si>
  <si>
    <t>Establishing Quantum Physics in Göttingen</t>
  </si>
  <si>
    <t>Arne Schirrmacher</t>
  </si>
  <si>
    <t>978-3-030-22726-5</t>
  </si>
  <si>
    <t>978-3-030-22727-2</t>
  </si>
  <si>
    <t>https://doi.org/10.1007/978-3-030-22727-2</t>
  </si>
  <si>
    <t>https://link.springer.com/openurl?genre=book&amp;isbn=978-3-030-22727-2</t>
  </si>
  <si>
    <t>JET Simulations, Experiments, and Theory</t>
  </si>
  <si>
    <t>Christophe Sauty</t>
  </si>
  <si>
    <t>978-3-030-14127-1</t>
  </si>
  <si>
    <t>978-3-030-14128-8</t>
  </si>
  <si>
    <t>55</t>
  </si>
  <si>
    <t>https://doi.org/10.1007/978-3-030-14128-8</t>
  </si>
  <si>
    <t>https://link.springer.com/openurl?genre=book&amp;isbn=978-3-030-14128-8</t>
  </si>
  <si>
    <t>Nanocomposites, Nanostructures, and Their Applications</t>
  </si>
  <si>
    <t>978-3-030-17758-4</t>
  </si>
  <si>
    <t>978-3-030-17759-1</t>
  </si>
  <si>
    <t>221</t>
  </si>
  <si>
    <t>https://doi.org/10.1007/978-3-030-17759-1</t>
  </si>
  <si>
    <t>https://link.springer.com/openurl?genre=book&amp;isbn=978-3-030-17759-1</t>
  </si>
  <si>
    <t>Multidimensional Periodic Schrödinger Operator</t>
  </si>
  <si>
    <t>Oktay Veliev</t>
  </si>
  <si>
    <t>978-3-030-24577-1</t>
  </si>
  <si>
    <t>978-3-030-24578-8</t>
  </si>
  <si>
    <t>https://doi.org/10.1007/978-3-030-24578-8</t>
  </si>
  <si>
    <t>https://link.springer.com/openurl?genre=book&amp;isbn=978-3-030-24578-8</t>
  </si>
  <si>
    <t>Diffraction Optics of Complex-Structured Periodic Media</t>
  </si>
  <si>
    <t>Vladimir Belyakov</t>
  </si>
  <si>
    <t>978-3-319-43481-0</t>
  </si>
  <si>
    <t>978-3-319-43482-7</t>
  </si>
  <si>
    <t>203</t>
  </si>
  <si>
    <t>https://doi.org/10.1007/978-3-319-43482-7</t>
  </si>
  <si>
    <t>https://link.springer.com/openurl?genre=book&amp;isbn=978-3-319-43482-7</t>
  </si>
  <si>
    <t>Quantum Correlations</t>
  </si>
  <si>
    <t>Farid Shahandeh</t>
  </si>
  <si>
    <t>978-3-030-24119-3</t>
  </si>
  <si>
    <t>978-3-030-24120-9</t>
  </si>
  <si>
    <t>https://doi.org/10.1007/978-3-030-24120-9</t>
  </si>
  <si>
    <t>https://link.springer.com/openurl?genre=book&amp;isbn=978-3-030-24120-9</t>
  </si>
  <si>
    <t>Physics with Photons Using the ATLAS Run 2 Data</t>
  </si>
  <si>
    <t>Stefano Manzoni</t>
  </si>
  <si>
    <t>978-3-030-24369-2</t>
  </si>
  <si>
    <t>978-3-030-24370-8</t>
  </si>
  <si>
    <t>https://doi.org/10.1007/978-3-030-24370-8</t>
  </si>
  <si>
    <t>https://link.springer.com/openurl?genre=book&amp;isbn=978-3-030-24370-8</t>
  </si>
  <si>
    <t>Combinatorial Kalman Filter and High Level Trigger Reconstruction for the Belle II Experiment</t>
  </si>
  <si>
    <t>Nils Braun</t>
  </si>
  <si>
    <t>978-3-030-24996-0</t>
  </si>
  <si>
    <t>978-3-030-24997-7</t>
  </si>
  <si>
    <t>https://doi.org/10.1007/978-3-030-24997-7</t>
  </si>
  <si>
    <t>https://link.springer.com/openurl?genre=book&amp;isbn=978-3-030-24997-7</t>
  </si>
  <si>
    <t>Coherent Multidimensional Spectroscopy</t>
  </si>
  <si>
    <t>Minhaeng Cho</t>
  </si>
  <si>
    <t>978-981-13-9752-3</t>
  </si>
  <si>
    <t>978-981-13-9753-0</t>
  </si>
  <si>
    <t>226</t>
  </si>
  <si>
    <t>https://doi.org/10.1007/978-981-13-9753-0</t>
  </si>
  <si>
    <t>https://link.springer.com/openurl?genre=book&amp;isbn=978-981-13-9753-0</t>
  </si>
  <si>
    <t>Biomechanics of the Brain</t>
  </si>
  <si>
    <t>Karol Miller</t>
  </si>
  <si>
    <t>978-3-030-04995-9</t>
  </si>
  <si>
    <t>978-3-030-04996-6</t>
  </si>
  <si>
    <t>https://doi.org/10.1007/978-3-030-04996-6</t>
  </si>
  <si>
    <t>https://link.springer.com/openurl?genre=book&amp;isbn=978-3-030-04996-6</t>
  </si>
  <si>
    <t>Small-Angle Scattering (Neutrons, X-Rays, Light) from Complex Systems</t>
  </si>
  <si>
    <t>Eugen Mircea Anitas</t>
  </si>
  <si>
    <t>978-3-030-26611-0</t>
  </si>
  <si>
    <t>978-3-030-26612-7</t>
  </si>
  <si>
    <t>https://doi.org/10.1007/978-3-030-26612-7</t>
  </si>
  <si>
    <t>https://link.springer.com/openurl?genre=book&amp;isbn=978-3-030-26612-7</t>
  </si>
  <si>
    <t>Optical Cavities for Optical Atomic Clocks, Atom Interferometry and Gravitational-Wave Detection</t>
  </si>
  <si>
    <t>Miguel Dovale Álvarez</t>
  </si>
  <si>
    <t>978-3-030-20862-2</t>
  </si>
  <si>
    <t>978-3-030-20863-9</t>
  </si>
  <si>
    <t>https://doi.org/10.1007/978-3-030-20863-9</t>
  </si>
  <si>
    <t>https://link.springer.com/openurl?genre=book&amp;isbn=978-3-030-20863-9</t>
  </si>
  <si>
    <t>Electrodynamics and Optics</t>
  </si>
  <si>
    <t>Wolfgang Demtröder</t>
  </si>
  <si>
    <t>978-3-030-02289-1</t>
  </si>
  <si>
    <t>978-3-030-02291-4</t>
  </si>
  <si>
    <t>https://doi.org/10.1007/978-3-030-02291-4</t>
  </si>
  <si>
    <t>https://link.springer.com/openurl?genre=book&amp;isbn=978-3-030-02291-4</t>
  </si>
  <si>
    <t>Probability in Physics</t>
  </si>
  <si>
    <t>Andy Lawrence</t>
  </si>
  <si>
    <t>978-3-030-04542-5</t>
  </si>
  <si>
    <t>978-3-030-04544-9</t>
  </si>
  <si>
    <t>https://doi.org/10.1007/978-3-030-04544-9</t>
  </si>
  <si>
    <t>https://link.springer.com/openurl?genre=book&amp;isbn=978-3-030-04544-9</t>
  </si>
  <si>
    <t>Star Maps</t>
  </si>
  <si>
    <t>Nick Kanas</t>
  </si>
  <si>
    <t>978-3-030-13612-3</t>
  </si>
  <si>
    <t>978-3-030-13613-0</t>
  </si>
  <si>
    <t>https://doi.org/10.1007/978-3-030-13613-0</t>
  </si>
  <si>
    <t>https://link.springer.com/openurl?genre=book&amp;isbn=978-3-030-13613-0</t>
  </si>
  <si>
    <t>Nuclei in the Cosmos XV</t>
  </si>
  <si>
    <t>Alba Formicola, Matthias Junker, Lucio Gialanella, Gianluca Imbriani</t>
  </si>
  <si>
    <t>978-3-030-13875-2</t>
  </si>
  <si>
    <t>978-3-030-13876-9</t>
  </si>
  <si>
    <t>219</t>
  </si>
  <si>
    <t>https://doi.org/10.1007/978-3-030-13876-9</t>
  </si>
  <si>
    <t>https://link.springer.com/openurl?genre=book&amp;isbn=978-3-030-13876-9</t>
  </si>
  <si>
    <t>The Quantum Mechanics Conundrum</t>
  </si>
  <si>
    <t>Gennaro Auletta</t>
  </si>
  <si>
    <t>978-3-030-16648-9</t>
  </si>
  <si>
    <t>978-3-030-16649-6</t>
  </si>
  <si>
    <t>https://doi.org/10.1007/978-3-030-16649-6</t>
  </si>
  <si>
    <t>https://link.springer.com/openurl?genre=book&amp;isbn=978-3-030-16649-6</t>
  </si>
  <si>
    <t>Interior Lighting</t>
  </si>
  <si>
    <t>Wout van Bommel</t>
  </si>
  <si>
    <t>978-3-030-17194-0</t>
  </si>
  <si>
    <t>978-3-030-17195-7</t>
  </si>
  <si>
    <t>https://doi.org/10.1007/978-3-030-17195-7</t>
  </si>
  <si>
    <t>https://link.springer.com/openurl?genre=book&amp;isbn=978-3-030-17195-7</t>
  </si>
  <si>
    <t>The Evolving Universe and the Origin of Life</t>
  </si>
  <si>
    <t>Pekka Teerikorpi, Mauri Valtonen, Kirsi Lehto, Harry Lehto, Gene Byrd, Arthur Chernin</t>
  </si>
  <si>
    <t>978-3-030-17920-5</t>
  </si>
  <si>
    <t>978-3-030-17921-2</t>
  </si>
  <si>
    <t>https://doi.org/10.1007/978-3-030-17921-2</t>
  </si>
  <si>
    <t>https://link.springer.com/openurl?genre=book&amp;isbn=978-3-030-17921-2</t>
  </si>
  <si>
    <t xml:space="preserve">Handbook of Materials for Wind Musical Instruments </t>
  </si>
  <si>
    <t>Voichita Bucur</t>
  </si>
  <si>
    <t>Handbook</t>
  </si>
  <si>
    <t>978-3-030-19174-0</t>
  </si>
  <si>
    <t>978-3-030-19175-7</t>
  </si>
  <si>
    <t>https://doi.org/10.1007/978-3-030-19175-7</t>
  </si>
  <si>
    <t>https://link.springer.com/openurl?genre=book&amp;isbn=978-3-030-19175-7</t>
  </si>
  <si>
    <t>Si Detectors and Characterization for HEP and Photon Science Experiment</t>
  </si>
  <si>
    <t>Ajay Kumar Srivastava</t>
  </si>
  <si>
    <t>978-3-030-19530-4</t>
  </si>
  <si>
    <t>978-3-030-19531-1</t>
  </si>
  <si>
    <t>https://doi.org/10.1007/978-3-030-19531-1</t>
  </si>
  <si>
    <t>https://link.springer.com/openurl?genre=book&amp;isbn=978-3-030-19531-1</t>
  </si>
  <si>
    <t>Using Sequence Generator Pro and Friends</t>
  </si>
  <si>
    <t>Alex McConahay</t>
  </si>
  <si>
    <t>978-3-030-19718-6</t>
  </si>
  <si>
    <t>978-3-030-19719-3</t>
  </si>
  <si>
    <t>3192</t>
  </si>
  <si>
    <t>1431-9756</t>
  </si>
  <si>
    <t>2197-6562</t>
  </si>
  <si>
    <t>The Patrick Moore Practical Astronomy Series</t>
  </si>
  <si>
    <t>https://doi.org/10.1007/978-3-030-19719-3</t>
  </si>
  <si>
    <t>https://link.springer.com/openurl?genre=book&amp;isbn=978-3-030-19719-3</t>
  </si>
  <si>
    <t>Label-Free Super-Resolution Microscopy</t>
  </si>
  <si>
    <t>Vasily Astratov</t>
  </si>
  <si>
    <t>978-3-030-21721-1</t>
  </si>
  <si>
    <t>978-3-030-21722-8</t>
  </si>
  <si>
    <t>https://doi.org/10.1007/978-3-030-21722-8</t>
  </si>
  <si>
    <t>https://link.springer.com/openurl?genre=book&amp;isbn=978-3-030-21722-8</t>
  </si>
  <si>
    <t>Modern Problems of the Physics of Liquid Systems</t>
  </si>
  <si>
    <t>Leonid A. Bulavin, Limei Xu</t>
  </si>
  <si>
    <t>978-3-030-21754-9</t>
  </si>
  <si>
    <t>978-3-030-21755-6</t>
  </si>
  <si>
    <t>223</t>
  </si>
  <si>
    <t>https://doi.org/10.1007/978-3-030-21755-6</t>
  </si>
  <si>
    <t>https://link.springer.com/openurl?genre=book&amp;isbn=978-3-030-21755-6</t>
  </si>
  <si>
    <t>Symmetries in Atomic Nuclei</t>
  </si>
  <si>
    <t>Alejandro Frank, Jan Jolie, Pieter Van Isacker</t>
  </si>
  <si>
    <t>978-3-030-21930-7</t>
  </si>
  <si>
    <t>978-3-030-21931-4</t>
  </si>
  <si>
    <t>230</t>
  </si>
  <si>
    <t>https://doi.org/10.1007/978-3-030-21931-4</t>
  </si>
  <si>
    <t>https://link.springer.com/openurl?genre=book&amp;isbn=978-3-030-21931-4</t>
  </si>
  <si>
    <t>Engineering of Scintillation Materials and Radiation Technologies</t>
  </si>
  <si>
    <t>Mikhail Korzhik, Alexander Gektin</t>
  </si>
  <si>
    <t>978-3-030-21969-7</t>
  </si>
  <si>
    <t>978-3-030-21970-3</t>
  </si>
  <si>
    <t>227</t>
  </si>
  <si>
    <t>https://doi.org/10.1007/978-3-030-21970-3</t>
  </si>
  <si>
    <t>https://link.springer.com/openurl?genre=book&amp;isbn=978-3-030-21970-3</t>
  </si>
  <si>
    <t>Progress in Turbulence VIII</t>
  </si>
  <si>
    <t>Ramis Örlü, Alessandro Talamelli, Joachim Peinke, Martin Oberlack</t>
  </si>
  <si>
    <t>978-3-030-22195-9</t>
  </si>
  <si>
    <t>978-3-030-22196-6</t>
  </si>
  <si>
    <t>https://doi.org/10.1007/978-3-030-22196-6</t>
  </si>
  <si>
    <t>https://link.springer.com/openurl?genre=book&amp;isbn=978-3-030-22196-6</t>
  </si>
  <si>
    <t>Basic Concepts in Nuclear Physics: Theory, Experiments and Applications</t>
  </si>
  <si>
    <t>José-Enrique García-Ramos, María V. Andrés, José A. Lay Valera, Antonio M. Moro, Francisco Pérez-Bernal</t>
  </si>
  <si>
    <t>978-3-030-22203-1</t>
  </si>
  <si>
    <t>978-3-030-22204-8</t>
  </si>
  <si>
    <t>https://doi.org/10.1007/978-3-030-22204-8</t>
  </si>
  <si>
    <t>https://link.springer.com/openurl?genre=book&amp;isbn=978-3-030-22204-8</t>
  </si>
  <si>
    <t>David Bohm</t>
  </si>
  <si>
    <t>Olival Freire Junior</t>
  </si>
  <si>
    <t>978-3-030-22714-2</t>
  </si>
  <si>
    <t>978-3-030-22715-9</t>
  </si>
  <si>
    <t>https://doi.org/10.1007/978-3-030-22715-9</t>
  </si>
  <si>
    <t>https://link.springer.com/openurl?genre=book&amp;isbn=978-3-030-22715-9</t>
  </si>
  <si>
    <t>Basic Quantum Mechanics</t>
  </si>
  <si>
    <t>Kyriakos Tamvakis</t>
  </si>
  <si>
    <t>978-3-030-22776-0</t>
  </si>
  <si>
    <t>978-3-030-22777-7</t>
  </si>
  <si>
    <t>15593</t>
  </si>
  <si>
    <t>2510-411X</t>
  </si>
  <si>
    <t>2510-4128</t>
  </si>
  <si>
    <t>Undergraduate Texts in Physics</t>
  </si>
  <si>
    <t>https://doi.org/10.1007/978-3-030-22777-7</t>
  </si>
  <si>
    <t>https://link.springer.com/openurl?genre=book&amp;isbn=978-3-030-22777-7</t>
  </si>
  <si>
    <t>Shock Phenomena in Granular and Porous Materials</t>
  </si>
  <si>
    <t>Tracy J. Vogler, D. Anthony Fredenburg</t>
  </si>
  <si>
    <t>978-3-030-23001-2</t>
  </si>
  <si>
    <t>978-3-030-23002-9</t>
  </si>
  <si>
    <t>https://doi.org/10.1007/978-3-030-23002-9</t>
  </si>
  <si>
    <t>https://link.springer.com/openurl?genre=book&amp;isbn=978-3-030-23002-9</t>
  </si>
  <si>
    <t>Jamming and Glass Transitions</t>
  </si>
  <si>
    <t>Ada Altieri</t>
  </si>
  <si>
    <t>978-3-030-23599-4</t>
  </si>
  <si>
    <t>978-3-030-23600-7</t>
  </si>
  <si>
    <t>https://doi.org/10.1007/978-3-030-23600-7</t>
  </si>
  <si>
    <t>https://link.springer.com/openurl?genre=book&amp;isbn=978-3-030-23600-7</t>
  </si>
  <si>
    <t>The Importance of Binaries in the Formation and Evolution of Planetary Nebulae</t>
  </si>
  <si>
    <t>Henri M. J. Boffin, David Jones</t>
  </si>
  <si>
    <t>The Editor(s) (if applicable) and The Author(s), under exclusive license to Springer Nature Switzerland AG</t>
  </si>
  <si>
    <t>978-3-030-25058-4</t>
  </si>
  <si>
    <t>978-3-030-25059-1</t>
  </si>
  <si>
    <t>10090</t>
  </si>
  <si>
    <t>2191-9100</t>
  </si>
  <si>
    <t>2191-9119</t>
  </si>
  <si>
    <t>SpringerBriefs in Astronomy</t>
  </si>
  <si>
    <t>https://doi.org/10.1007/978-3-030-25059-1</t>
  </si>
  <si>
    <t>https://link.springer.com/openurl?genre=book&amp;isbn=978-3-030-25059-1</t>
  </si>
  <si>
    <t>Soft and Hard Probes of QCD Topological Structures in Relativistic Heavy-Ion Collisions</t>
  </si>
  <si>
    <t>Shuzhe Shi</t>
  </si>
  <si>
    <t>978-3-030-25481-0</t>
  </si>
  <si>
    <t>978-3-030-25482-7</t>
  </si>
  <si>
    <t>https://doi.org/10.1007/978-3-030-25482-7</t>
  </si>
  <si>
    <t>https://link.springer.com/openurl?genre=book&amp;isbn=978-3-030-25482-7</t>
  </si>
  <si>
    <t>Red Dwarfs</t>
  </si>
  <si>
    <t>David S. Stevenson</t>
  </si>
  <si>
    <t>978-3-030-25549-7</t>
  </si>
  <si>
    <t>978-3-030-25550-3</t>
  </si>
  <si>
    <t>https://doi.org/10.1007/978-3-030-25550-3</t>
  </si>
  <si>
    <t>https://link.springer.com/openurl?genre=book&amp;isbn=978-3-030-25550-3</t>
  </si>
  <si>
    <t>Theory of Electronic and Optical Properties of Atomically Thin Films of Indium Selenide</t>
  </si>
  <si>
    <t>Samuel J. Magorrian</t>
  </si>
  <si>
    <t>978-3-030-25714-9</t>
  </si>
  <si>
    <t>978-3-030-25715-6</t>
  </si>
  <si>
    <t>https://doi.org/10.1007/978-3-030-25715-6</t>
  </si>
  <si>
    <t>https://link.springer.com/openurl?genre=book&amp;isbn=978-3-030-25715-6</t>
  </si>
  <si>
    <t>Structure of Nucleon Excited States from Lattice QCD</t>
  </si>
  <si>
    <t>Finn M. Stokes</t>
  </si>
  <si>
    <t>978-3-030-25721-7</t>
  </si>
  <si>
    <t>978-3-030-25722-4</t>
  </si>
  <si>
    <t>https://doi.org/10.1007/978-3-030-25722-4</t>
  </si>
  <si>
    <t>https://link.springer.com/openurl?genre=book&amp;isbn=978-3-030-25722-4</t>
  </si>
  <si>
    <t>Laser-Driven Sources of High Energy Particles and Radiation</t>
  </si>
  <si>
    <t>Leonida Antonio Gizzi, Ralph Assmann, Petra Koester, Antonio Giulietti</t>
  </si>
  <si>
    <t>978-3-030-25849-8</t>
  </si>
  <si>
    <t>978-3-030-25850-4</t>
  </si>
  <si>
    <t>231</t>
  </si>
  <si>
    <t>https://doi.org/10.1007/978-3-030-25850-4</t>
  </si>
  <si>
    <t>https://link.springer.com/openurl?genre=book&amp;isbn=978-3-030-25850-4</t>
  </si>
  <si>
    <t>Long-Term Reliability of Nanometer VLSI Systems</t>
  </si>
  <si>
    <t>Sheldon Tan, Mehdi Tahoori, Taeyoung Kim, Shengcheng Wang, Zeyu Sun, Saman Kiamehr</t>
  </si>
  <si>
    <t>978-3-030-26171-9</t>
  </si>
  <si>
    <t>978-3-030-26172-6</t>
  </si>
  <si>
    <t>https://doi.org/10.1007/978-3-030-26172-6</t>
  </si>
  <si>
    <t>https://link.springer.com/openurl?genre=book&amp;isbn=978-3-030-26172-6</t>
  </si>
  <si>
    <t>Ground States of the Two-Dimensional Electron System at Half-Filling under Hydrostatic Pressure</t>
  </si>
  <si>
    <t>Katherine A. Schreiber</t>
  </si>
  <si>
    <t>978-3-030-26321-8</t>
  </si>
  <si>
    <t>978-3-030-26322-5</t>
  </si>
  <si>
    <t>https://doi.org/10.1007/978-3-030-26322-5</t>
  </si>
  <si>
    <t>https://link.springer.com/openurl?genre=book&amp;isbn=978-3-030-26322-5</t>
  </si>
  <si>
    <t>A Primer in Tensor Analysis and Relativity</t>
  </si>
  <si>
    <t>Ilya L. Shapiro</t>
  </si>
  <si>
    <t>978-3-030-26894-7</t>
  </si>
  <si>
    <t>978-3-030-26895-4</t>
  </si>
  <si>
    <t>https://doi.org/10.1007/978-3-030-26895-4</t>
  </si>
  <si>
    <t>https://link.springer.com/openurl?genre=book&amp;isbn=978-3-030-26895-4</t>
  </si>
  <si>
    <t>The Dynamics of Small Solar System Bodies</t>
  </si>
  <si>
    <t>Jeremy Wood</t>
  </si>
  <si>
    <t>978-3-030-28108-3</t>
  </si>
  <si>
    <t>978-3-030-28109-0</t>
  </si>
  <si>
    <t>https://doi.org/10.1007/978-3-030-28109-0</t>
  </si>
  <si>
    <t>https://link.springer.com/openurl?genre=book&amp;isbn=978-3-030-28109-0</t>
  </si>
  <si>
    <t>Biomedical Signals and Sensors III</t>
  </si>
  <si>
    <t>Eugenijus Kaniusas</t>
  </si>
  <si>
    <t>978-3-319-74916-7</t>
  </si>
  <si>
    <t>978-3-319-74917-4</t>
  </si>
  <si>
    <t>https://doi.org/10.1007/978-3-319-74917-4</t>
  </si>
  <si>
    <t>https://link.springer.com/openurl?genre=book&amp;isbn=978-3-319-74917-4</t>
  </si>
  <si>
    <t>Top-Down Design of Disordered Photonic Structures</t>
  </si>
  <si>
    <t>Sunkyu Yu, Xianji Piao, Namkyoo Park</t>
  </si>
  <si>
    <t>The Author(s), under exclusive license to Springer Nature Singapore Pte. Ltd.</t>
  </si>
  <si>
    <t>978-981-13-7526-2</t>
  </si>
  <si>
    <t>978-981-13-7527-9</t>
  </si>
  <si>
    <t>https://doi.org/10.1007/978-981-13-7527-9</t>
  </si>
  <si>
    <t>https://link.springer.com/openurl?genre=book&amp;isbn=978-981-13-7527-9</t>
  </si>
  <si>
    <t>Topics in Nonlinear Mechanics and Physics</t>
  </si>
  <si>
    <t>Mohamed Belhaq</t>
  </si>
  <si>
    <t>978-981-13-9462-1</t>
  </si>
  <si>
    <t>978-981-13-9463-8</t>
  </si>
  <si>
    <t>228</t>
  </si>
  <si>
    <t>https://doi.org/10.1007/978-981-13-9463-8</t>
  </si>
  <si>
    <t>https://link.springer.com/openurl?genre=book&amp;isbn=978-981-13-9463-8</t>
  </si>
  <si>
    <t>Advanced Linear Machines and Drive Systems</t>
  </si>
  <si>
    <t>Wei Xu, Md. Rabiul Islam, Marcello Pucci</t>
  </si>
  <si>
    <t>978-981-13-9615-1</t>
  </si>
  <si>
    <t>978-981-13-9616-8</t>
  </si>
  <si>
    <t>https://doi.org/10.1007/978-981-13-9616-8</t>
  </si>
  <si>
    <t>https://link.springer.com/openurl?genre=book&amp;isbn=978-981-13-9616-8</t>
  </si>
  <si>
    <t>ULF Waves’ Interaction with Cold and Thermal Particles in the Inner Magnetosphere</t>
  </si>
  <si>
    <t>Jie Ren</t>
  </si>
  <si>
    <t>978-981-32-9377-9</t>
  </si>
  <si>
    <t>978-981-32-9378-6</t>
  </si>
  <si>
    <t>https://doi.org/10.1007/978-981-32-9378-6</t>
  </si>
  <si>
    <t>https://link.springer.com/openurl?genre=book&amp;isbn=978-981-32-9378-6</t>
  </si>
  <si>
    <t>Magneto-transport Properties of Skyrmions and Chiral Spin Structures in MnSi</t>
  </si>
  <si>
    <t>Tomoyuki Yokouchi</t>
  </si>
  <si>
    <t>978-981-32-9384-7</t>
  </si>
  <si>
    <t>978-981-32-9385-4</t>
  </si>
  <si>
    <t>https://doi.org/10.1007/978-981-32-9385-4</t>
  </si>
  <si>
    <t>https://link.springer.com/openurl?genre=book&amp;isbn=978-981-32-9385-4</t>
  </si>
  <si>
    <t>Astronomical Polarisation from the Infrared to Gamma Rays</t>
  </si>
  <si>
    <t>Roberto Mignani, Andrew Shearer, Agnieszka Słowikowska, Silvia Zane</t>
  </si>
  <si>
    <t>978-3-030-19714-8</t>
  </si>
  <si>
    <t>978-3-030-19715-5</t>
  </si>
  <si>
    <t>460</t>
  </si>
  <si>
    <t>https://doi.org/10.1007/978-3-030-19715-5</t>
  </si>
  <si>
    <t>https://link.springer.com/openurl?genre=book&amp;isbn=978-3-030-19715-5</t>
  </si>
  <si>
    <t>The ShortTube 80 Telescope</t>
  </si>
  <si>
    <t>Neil T. English</t>
  </si>
  <si>
    <t>978-3-030-23556-7</t>
  </si>
  <si>
    <t>978-3-030-23557-4</t>
  </si>
  <si>
    <t>https://doi.org/10.1007/978-3-030-23557-4</t>
  </si>
  <si>
    <t>https://link.springer.com/openurl?genre=book&amp;isbn=978-3-030-23557-4</t>
  </si>
  <si>
    <t>Toward Inertial-Navigation-on-Chip</t>
  </si>
  <si>
    <t>Haoran Wen</t>
  </si>
  <si>
    <t>978-3-030-25469-8</t>
  </si>
  <si>
    <t>978-3-030-25470-4</t>
  </si>
  <si>
    <t>https://doi.org/10.1007/978-3-030-25470-4</t>
  </si>
  <si>
    <t>https://link.springer.com/openurl?genre=book&amp;isbn=978-3-030-25470-4</t>
  </si>
  <si>
    <t>Searches for the Supersymmetric Partner of the Top Quark, Dark Matter and Dark Energy at the ATLAS Experiment</t>
  </si>
  <si>
    <t>Nicolas Maximilian Köhler</t>
  </si>
  <si>
    <t>978-3-030-25987-7</t>
  </si>
  <si>
    <t>978-3-030-25988-4</t>
  </si>
  <si>
    <t>https://doi.org/10.1007/978-3-030-25988-4</t>
  </si>
  <si>
    <t>https://link.springer.com/openurl?genre=book&amp;isbn=978-3-030-25988-4</t>
  </si>
  <si>
    <t xml:space="preserve">Physical-Layer Security and Quantum Key Distribution </t>
  </si>
  <si>
    <t>Ivan B. Djordjevic</t>
  </si>
  <si>
    <t>978-3-030-27564-8</t>
  </si>
  <si>
    <t>978-3-030-27565-5</t>
  </si>
  <si>
    <t>https://doi.org/10.1007/978-3-030-27565-5</t>
  </si>
  <si>
    <t>https://link.springer.com/openurl?genre=book&amp;isbn=978-3-030-27565-5</t>
  </si>
  <si>
    <t>Fundamentals and Frontiers of the Josephson Effect</t>
  </si>
  <si>
    <t>Francesco Tafuri</t>
  </si>
  <si>
    <t>978-3-030-20724-3</t>
  </si>
  <si>
    <t>978-3-030-20726-7</t>
  </si>
  <si>
    <t>286</t>
  </si>
  <si>
    <t>https://doi.org/10.1007/978-3-030-20726-7</t>
  </si>
  <si>
    <t>https://link.springer.com/openurl?genre=book&amp;isbn=978-3-030-20726-7</t>
  </si>
  <si>
    <t>Principles of Space Anthropology</t>
  </si>
  <si>
    <t>Cameron M. Smith</t>
  </si>
  <si>
    <t>978-3-030-25019-5</t>
  </si>
  <si>
    <t>978-3-030-25021-8</t>
  </si>
  <si>
    <t>https://doi.org/10.1007/978-3-030-25021-8</t>
  </si>
  <si>
    <t>https://link.springer.com/openurl?genre=book&amp;isbn=978-3-030-25021-8</t>
  </si>
  <si>
    <t>Trapping Single Ions and Coulomb Crystals with Light Fields</t>
  </si>
  <si>
    <t>Leon Karpa</t>
  </si>
  <si>
    <t>978-3-030-27715-4</t>
  </si>
  <si>
    <t>978-3-030-27716-1</t>
  </si>
  <si>
    <t>https://doi.org/10.1007/978-3-030-27716-1</t>
  </si>
  <si>
    <t>https://link.springer.com/openurl?genre=book&amp;isbn=978-3-030-27716-1</t>
  </si>
  <si>
    <t>DNA Systems Under Internal and External Forcing</t>
  </si>
  <si>
    <t>Megan Clare Engel</t>
  </si>
  <si>
    <t>978-3-030-25412-4</t>
  </si>
  <si>
    <t>978-3-030-25413-1</t>
  </si>
  <si>
    <t>https://doi.org/10.1007/978-3-030-25413-1</t>
  </si>
  <si>
    <t>https://link.springer.com/openurl?genre=book&amp;isbn=978-3-030-25413-1</t>
  </si>
  <si>
    <t>Biophysics of RNA-Protein Interactions</t>
  </si>
  <si>
    <t>Chirlmin Joo, David Rueda</t>
  </si>
  <si>
    <t>978-1-4939-9724-4</t>
  </si>
  <si>
    <t>978-1-4939-9726-8</t>
  </si>
  <si>
    <t>https://doi.org/10.1007/978-1-4939-9726-8</t>
  </si>
  <si>
    <t>https://link.springer.com/openurl?genre=book&amp;isbn=978-1-4939-9726-8</t>
  </si>
  <si>
    <t>Semiconductor Optics 1</t>
  </si>
  <si>
    <t>Heinz Kalt, Claus F. Klingshirn</t>
  </si>
  <si>
    <t>5th ed. 2019</t>
  </si>
  <si>
    <t>978-3-030-24150-6</t>
  </si>
  <si>
    <t>978-3-030-24152-0</t>
  </si>
  <si>
    <t>https://doi.org/10.1007/978-3-030-24152-0</t>
  </si>
  <si>
    <t>https://link.springer.com/openurl?genre=book&amp;isbn=978-3-030-24152-0</t>
  </si>
  <si>
    <t>Investigation on SiGe Selective Epitaxy for Source and Drain Engineering in 22 nm CMOS Technology Node and Beyond</t>
  </si>
  <si>
    <t>Guilei Wang</t>
  </si>
  <si>
    <t>978-981-15-0045-9</t>
  </si>
  <si>
    <t>978-981-15-0046-6</t>
  </si>
  <si>
    <t>https://doi.org/10.1007/978-981-15-0046-6</t>
  </si>
  <si>
    <t>https://link.springer.com/openurl?genre=book&amp;isbn=978-981-15-0046-6</t>
  </si>
  <si>
    <t>Radiation in Bioanalysis</t>
  </si>
  <si>
    <t>Alice S. Pereira, Pedro Tavares, Paulo Limão-Vieira</t>
  </si>
  <si>
    <t>978-3-030-28246-2</t>
  </si>
  <si>
    <t>978-3-030-28247-9</t>
  </si>
  <si>
    <t>8091</t>
  </si>
  <si>
    <t>2364-1118</t>
  </si>
  <si>
    <t>2364-1126</t>
  </si>
  <si>
    <t>Bioanalysis</t>
  </si>
  <si>
    <t>https://doi.org/10.1007/978-3-030-28247-9</t>
  </si>
  <si>
    <t>https://link.springer.com/openurl?genre=book&amp;isbn=978-3-030-28247-9</t>
  </si>
  <si>
    <t>L.I. Mandelstam and His School in Physics</t>
  </si>
  <si>
    <t>Alexander Pechenkin</t>
  </si>
  <si>
    <t>978-3-030-17684-6</t>
  </si>
  <si>
    <t>978-3-030-17685-3</t>
  </si>
  <si>
    <t>https://doi.org/10.1007/978-3-030-17685-3</t>
  </si>
  <si>
    <t>https://link.springer.com/openurl?genre=book&amp;isbn=978-3-030-17685-3</t>
  </si>
  <si>
    <t>Applied General Relativity</t>
  </si>
  <si>
    <t>Michael H. Soffel, Wen-Biao Han</t>
  </si>
  <si>
    <t>978-3-030-19672-1</t>
  </si>
  <si>
    <t>978-3-030-19673-8</t>
  </si>
  <si>
    <t>848</t>
  </si>
  <si>
    <t>0941-7834</t>
  </si>
  <si>
    <t>2196-9698</t>
  </si>
  <si>
    <t>Astronomy and Astrophysics Library</t>
  </si>
  <si>
    <t>https://doi.org/10.1007/978-3-030-19673-8</t>
  </si>
  <si>
    <t>https://link.springer.com/openurl?genre=book&amp;isbn=978-3-030-19673-8</t>
  </si>
  <si>
    <t>Classical Newtonian Gravity</t>
  </si>
  <si>
    <t>Roberto A. Capuzzo Dolcetta</t>
  </si>
  <si>
    <t>978-3-030-25845-0</t>
  </si>
  <si>
    <t>978-3-030-25846-7</t>
  </si>
  <si>
    <t>https://doi.org/10.1007/978-3-030-25846-7</t>
  </si>
  <si>
    <t>https://link.springer.com/openurl?genre=book&amp;isbn=978-3-030-25846-7</t>
  </si>
  <si>
    <t>Evolving Theories on the Origin of the Moon</t>
  </si>
  <si>
    <t>Warren D. Cummings</t>
  </si>
  <si>
    <t>978-3-030-29118-1</t>
  </si>
  <si>
    <t>978-3-030-29119-8</t>
  </si>
  <si>
    <t>https://doi.org/10.1007/978-3-030-29119-8</t>
  </si>
  <si>
    <t>https://link.springer.com/openurl?genre=book&amp;isbn=978-3-030-29119-8</t>
  </si>
  <si>
    <t>Reservoir Rock Diagnostics for Water or Hydrocarbon Exploration</t>
  </si>
  <si>
    <t>Jerzy Sobotka</t>
  </si>
  <si>
    <t>978-3-030-31048-6</t>
  </si>
  <si>
    <t>978-3-030-31049-3</t>
  </si>
  <si>
    <t>8821</t>
  </si>
  <si>
    <t>2190-5193</t>
  </si>
  <si>
    <t>2190-5207</t>
  </si>
  <si>
    <t>GeoPlanet: Earth and Planetary Sciences</t>
  </si>
  <si>
    <t>https://doi.org/10.1007/978-3-030-31049-3</t>
  </si>
  <si>
    <t>https://link.springer.com/openurl?genre=book&amp;isbn=978-3-030-31049-3</t>
  </si>
  <si>
    <t>The Special Theory of Relativity</t>
  </si>
  <si>
    <t>Helmut Günther, Volker Müller</t>
  </si>
  <si>
    <t>978-981-13-7782-2</t>
  </si>
  <si>
    <t>978-981-13-7783-9</t>
  </si>
  <si>
    <t>https://doi.org/10.1007/978-981-13-7783-9</t>
  </si>
  <si>
    <t>https://link.springer.com/openurl?genre=book&amp;isbn=978-981-13-7783-9</t>
  </si>
  <si>
    <t>Measurements of Higgs Boson Properties in Proton-Proton Collisions at √s =7, 8 and 13 TeV at the CERN Large Hadron Collider</t>
  </si>
  <si>
    <t>Ulascan Sarica</t>
  </si>
  <si>
    <t>978-3-030-25473-5</t>
  </si>
  <si>
    <t>978-3-030-25474-2</t>
  </si>
  <si>
    <t>https://doi.org/10.1007/978-3-030-25474-2</t>
  </si>
  <si>
    <t>https://link.springer.com/openurl?genre=book&amp;isbn=978-3-030-25474-2</t>
  </si>
  <si>
    <t>Citation Analysis and Dynamics of Citation Networks</t>
  </si>
  <si>
    <t>Michael Golosovsky</t>
  </si>
  <si>
    <t>978-3-030-28168-7</t>
  </si>
  <si>
    <t>978-3-030-28169-4</t>
  </si>
  <si>
    <t>8907</t>
  </si>
  <si>
    <t>2191-5326</t>
  </si>
  <si>
    <t>2191-5334</t>
  </si>
  <si>
    <t>SpringerBriefs in Complexity</t>
  </si>
  <si>
    <t>https://doi.org/10.1007/978-3-030-28169-4</t>
  </si>
  <si>
    <t>https://link.springer.com/openurl?genre=book&amp;isbn=978-3-030-28169-4</t>
  </si>
  <si>
    <t>On the Nature of Charge Density Waves, Superconductivity and Their Interplay in 1T-TiSe₂</t>
  </si>
  <si>
    <t>Chuan Chen</t>
  </si>
  <si>
    <t>978-3-030-29824-1</t>
  </si>
  <si>
    <t>978-3-030-29825-8</t>
  </si>
  <si>
    <t>https://doi.org/10.1007/978-3-030-29825-8</t>
  </si>
  <si>
    <t>https://link.springer.com/openurl?genre=book&amp;isbn=978-3-030-29825-8</t>
  </si>
  <si>
    <t>Angle Resolved Photoemission Spectroscopy of Delafossite Metals</t>
  </si>
  <si>
    <t>Veronika Sunko</t>
  </si>
  <si>
    <t>978-3-030-31086-8</t>
  </si>
  <si>
    <t>978-3-030-31087-5</t>
  </si>
  <si>
    <t>https://doi.org/10.1007/978-3-030-31087-5</t>
  </si>
  <si>
    <t>https://link.springer.com/openurl?genre=book&amp;isbn=978-3-030-31087-5</t>
  </si>
  <si>
    <t>Using Mathematica for Quantum Mechanics</t>
  </si>
  <si>
    <t>Roman Schmied</t>
  </si>
  <si>
    <t>1st ed. 2020</t>
  </si>
  <si>
    <t>978-981-13-7587-3</t>
  </si>
  <si>
    <t>978-981-13-7588-0</t>
  </si>
  <si>
    <t>https://doi.org/10.1007/978-981-13-7588-0</t>
  </si>
  <si>
    <t>https://link.springer.com/openurl?genre=book&amp;isbn=978-981-13-7588-0</t>
  </si>
  <si>
    <t>Quantum Collisions and Confinement of Atomic and Molecular Species, and Photons</t>
  </si>
  <si>
    <t>P. C. Deshmukh, E. Krishnakumar, Stephan Fritzsche, M. Krishnamurthy, Sonjoy Majumder</t>
  </si>
  <si>
    <t>978-981-13-9968-8</t>
  </si>
  <si>
    <t>978-981-13-9969-5</t>
  </si>
  <si>
    <t>https://doi.org/10.1007/978-981-13-9969-5</t>
  </si>
  <si>
    <t>https://link.springer.com/openurl?genre=book&amp;isbn=978-981-13-9969-5</t>
  </si>
  <si>
    <t xml:space="preserve">Close Encounters of Art and Physics                  </t>
  </si>
  <si>
    <t>Laura Pesce</t>
  </si>
  <si>
    <t>978-3-030-22729-6</t>
  </si>
  <si>
    <t>978-3-030-22730-2</t>
  </si>
  <si>
    <t>https://doi.org/10.1007/978-3-030-22730-2</t>
  </si>
  <si>
    <t>https://link.springer.com/openurl?genre=book&amp;isbn=978-3-030-22730-2</t>
  </si>
  <si>
    <t>Statistical Mechanics</t>
  </si>
  <si>
    <t>A. J. Berlinsky, A. B. Harris</t>
  </si>
  <si>
    <t>978-3-030-28186-1</t>
  </si>
  <si>
    <t>978-3-030-28187-8</t>
  </si>
  <si>
    <t>https://doi.org/10.1007/978-3-030-28187-8</t>
  </si>
  <si>
    <t>https://link.springer.com/openurl?genre=book&amp;isbn=978-3-030-28187-8</t>
  </si>
  <si>
    <t>The Turbulence Problem</t>
  </si>
  <si>
    <t>978-3-030-31862-8</t>
  </si>
  <si>
    <t>978-3-030-31863-5</t>
  </si>
  <si>
    <t>https://doi.org/10.1007/978-3-030-31863-5</t>
  </si>
  <si>
    <t>https://link.springer.com/openurl?genre=book&amp;isbn=978-3-030-31863-5</t>
  </si>
  <si>
    <t>China in Space</t>
  </si>
  <si>
    <t>Brian Harvey</t>
  </si>
  <si>
    <t>978-3-030-19587-8</t>
  </si>
  <si>
    <t>978-3-030-19588-5</t>
  </si>
  <si>
    <t>https://doi.org/10.1007/978-3-030-19588-5</t>
  </si>
  <si>
    <t>https://link.springer.com/openurl?genre=book&amp;isbn=978-3-030-19588-5</t>
  </si>
  <si>
    <t>Rocket Science</t>
  </si>
  <si>
    <t>Mark Denny, Alan McFadzean</t>
  </si>
  <si>
    <t>978-3-030-28079-6</t>
  </si>
  <si>
    <t>978-3-030-28080-2</t>
  </si>
  <si>
    <t>https://doi.org/10.1007/978-3-030-28080-2</t>
  </si>
  <si>
    <t>https://link.springer.com/openurl?genre=book&amp;isbn=978-3-030-28080-2</t>
  </si>
  <si>
    <t>Reviews in Plasmonics 2017</t>
  </si>
  <si>
    <t>Chris D. Geddes</t>
  </si>
  <si>
    <t>Contributed volume</t>
  </si>
  <si>
    <t>978-3-030-18833-7</t>
  </si>
  <si>
    <t>978-3-030-18834-4</t>
  </si>
  <si>
    <t>7164</t>
  </si>
  <si>
    <t>1555-7731</t>
  </si>
  <si>
    <t>1555-7677</t>
  </si>
  <si>
    <t>Reviews in Plasmonics</t>
  </si>
  <si>
    <t>2017</t>
  </si>
  <si>
    <t>https://doi.org/10.1007/978-3-030-18834-4</t>
  </si>
  <si>
    <t>https://link.springer.com/openurl?genre=book&amp;isbn=978-3-030-18834-4</t>
  </si>
  <si>
    <t>Turbulent Heating and Anisotropy in the Solar Wind</t>
  </si>
  <si>
    <t>Victor Montagud-Camps</t>
  </si>
  <si>
    <t>978-3-030-30382-2</t>
  </si>
  <si>
    <t>978-3-030-30383-9</t>
  </si>
  <si>
    <t>https://doi.org/10.1007/978-3-030-30383-9</t>
  </si>
  <si>
    <t>https://link.springer.com/openurl?genre=book&amp;isbn=978-3-030-30383-9</t>
  </si>
  <si>
    <t>Medical Imaging Methods</t>
  </si>
  <si>
    <t>Ashutosh Kumar Shukla</t>
  </si>
  <si>
    <t>978-981-13-9120-0</t>
  </si>
  <si>
    <t>978-981-13-9121-7</t>
  </si>
  <si>
    <t>https://doi.org/10.1007/978-981-13-9121-7</t>
  </si>
  <si>
    <t>https://link.springer.com/openurl?genre=book&amp;isbn=978-981-13-9121-7</t>
  </si>
  <si>
    <t xml:space="preserve">Progress in Optomechatronic Technologies </t>
  </si>
  <si>
    <t>Amalia Martínez-García, Indrani Bhattacharya, Yukitoshi Otani, Rainer Tutsch</t>
  </si>
  <si>
    <t>978-981-32-9631-2</t>
  </si>
  <si>
    <t>978-981-32-9632-9</t>
  </si>
  <si>
    <t>https://doi.org/10.1007/978-981-32-9632-9</t>
  </si>
  <si>
    <t>https://link.springer.com/openurl?genre=book&amp;isbn=978-981-32-9632-9</t>
  </si>
  <si>
    <t>The Physics of Music and Color</t>
  </si>
  <si>
    <t>Leon Gunther</t>
  </si>
  <si>
    <t>978-3-030-19218-1</t>
  </si>
  <si>
    <t>978-3-030-19219-8</t>
  </si>
  <si>
    <t>https://doi.org/10.1007/978-3-030-19219-8</t>
  </si>
  <si>
    <t>https://link.springer.com/openurl?genre=book&amp;isbn=978-3-030-19219-8</t>
  </si>
  <si>
    <t>Thermodynamics</t>
  </si>
  <si>
    <t>Antonio Saggion, Rossella Faraldo, Matteo Pierno</t>
  </si>
  <si>
    <t>978-3-030-26975-3</t>
  </si>
  <si>
    <t>978-3-030-26976-0</t>
  </si>
  <si>
    <t>https://doi.org/10.1007/978-3-030-26976-0</t>
  </si>
  <si>
    <t>https://link.springer.com/openurl?genre=book&amp;isbn=978-3-030-26976-0</t>
  </si>
  <si>
    <t>Physical Science Under Microgravity: Experiments on Board the SJ-10 Recoverable Satellite</t>
  </si>
  <si>
    <t>Wenrui Hu, Qi Kang</t>
  </si>
  <si>
    <t>978-981-13-1339-4</t>
  </si>
  <si>
    <t>978-981-13-1340-0</t>
  </si>
  <si>
    <t>13084</t>
  </si>
  <si>
    <t>2198-7300</t>
  </si>
  <si>
    <t>2198-7319</t>
  </si>
  <si>
    <t>Research for Development</t>
  </si>
  <si>
    <t>https://doi.org/10.1007/978-981-13-1340-0</t>
  </si>
  <si>
    <t>https://link.springer.com/openurl?genre=book&amp;isbn=978-981-13-1340-0</t>
  </si>
  <si>
    <t>Development and Applications of Negative Ion Sources</t>
  </si>
  <si>
    <t>Vadim Dudnikov</t>
  </si>
  <si>
    <t>978-3-030-28436-7</t>
  </si>
  <si>
    <t>978-3-030-28437-4</t>
  </si>
  <si>
    <t>110</t>
  </si>
  <si>
    <t>https://doi.org/10.1007/978-3-030-28437-4</t>
  </si>
  <si>
    <t>https://link.springer.com/openurl?genre=book&amp;isbn=978-3-030-28437-4</t>
  </si>
  <si>
    <t>Quantitative Mapping of Nanothermal Transport via Scanning Thermal Microscopy</t>
  </si>
  <si>
    <t>Jean Spièce</t>
  </si>
  <si>
    <t>978-3-030-30812-4</t>
  </si>
  <si>
    <t>978-3-030-30813-1</t>
  </si>
  <si>
    <t>https://doi.org/10.1007/978-3-030-30813-1</t>
  </si>
  <si>
    <t>https://link.springer.com/openurl?genre=book&amp;isbn=978-3-030-30813-1</t>
  </si>
  <si>
    <t>AdS3/CFT2 and Holographic Entanglement Entropy</t>
  </si>
  <si>
    <t>Jie-qiang Wu</t>
  </si>
  <si>
    <t>978-981-13-3211-1</t>
  </si>
  <si>
    <t>978-981-13-3212-8</t>
  </si>
  <si>
    <t>https://doi.org/10.1007/978-981-13-3212-8</t>
  </si>
  <si>
    <t>https://link.springer.com/openurl?genre=book&amp;isbn=978-981-13-3212-8</t>
  </si>
  <si>
    <t>Elastoplastic Behavior of Highly Ductile Materials</t>
  </si>
  <si>
    <t>Maosheng Zheng, Zhifu Yin, Haipeng Teng, Jiaojiao Liu, Yi Wang</t>
  </si>
  <si>
    <t>978-981-15-0905-6</t>
  </si>
  <si>
    <t>978-981-15-0906-3</t>
  </si>
  <si>
    <t>https://doi.org/10.1007/978-981-15-0906-3</t>
  </si>
  <si>
    <t>https://link.springer.com/openurl?genre=book&amp;isbn=978-981-15-0906-3</t>
  </si>
  <si>
    <t>Rethinking Causality in Quantum Mechanics</t>
  </si>
  <si>
    <t>Christina Giarmatzi</t>
  </si>
  <si>
    <t>978-3-030-31929-8</t>
  </si>
  <si>
    <t>978-3-030-31930-4</t>
  </si>
  <si>
    <t>https://doi.org/10.1007/978-3-030-31930-4</t>
  </si>
  <si>
    <t>https://link.springer.com/openurl?genre=book&amp;isbn=978-3-030-31930-4</t>
  </si>
  <si>
    <t>Chelyabinsk Superbolide</t>
  </si>
  <si>
    <t>Nick Gorkavyi, Alexander Dudorov, Sergey Taskaev</t>
  </si>
  <si>
    <t>978-3-030-22985-6</t>
  </si>
  <si>
    <t>978-3-030-22986-3</t>
  </si>
  <si>
    <t>https://doi.org/10.1007/978-3-030-22986-3</t>
  </si>
  <si>
    <t>https://link.springer.com/openurl?genre=book&amp;isbn=978-3-030-22986-3</t>
  </si>
  <si>
    <t>Ice Worlds of the Solar System</t>
  </si>
  <si>
    <t>Michael Carroll</t>
  </si>
  <si>
    <t>978-3-030-28119-9</t>
  </si>
  <si>
    <t>978-3-030-28120-5</t>
  </si>
  <si>
    <t>https://doi.org/10.1007/978-3-030-28120-5</t>
  </si>
  <si>
    <t>https://link.springer.com/openurl?genre=book&amp;isbn=978-3-030-28120-5</t>
  </si>
  <si>
    <t>A Single Trapped Rydberg Ion</t>
  </si>
  <si>
    <t>Gerard Higgins</t>
  </si>
  <si>
    <t>978-3-030-33769-8</t>
  </si>
  <si>
    <t>978-3-030-33770-4</t>
  </si>
  <si>
    <t>https://doi.org/10.1007/978-3-030-33770-4</t>
  </si>
  <si>
    <t>https://link.springer.com/openurl?genre=book&amp;isbn=978-3-030-33770-4</t>
  </si>
  <si>
    <t>Theoretical Study of Electron Correlation Driven Superconductivity in Systems with Coexisting Wide and Narrow Bands</t>
  </si>
  <si>
    <t>Daisuke Ogura</t>
  </si>
  <si>
    <t>978-981-15-0666-6</t>
  </si>
  <si>
    <t>978-981-15-0667-3</t>
  </si>
  <si>
    <t>https://doi.org/10.1007/978-981-15-0667-3</t>
  </si>
  <si>
    <t>https://link.springer.com/openurl?genre=book&amp;isbn=978-981-15-0667-3</t>
  </si>
  <si>
    <t>Theory of Spinors and Its Application in Physics and Mechanics</t>
  </si>
  <si>
    <t>Vladimir A. Zhelnorovich</t>
  </si>
  <si>
    <t>978-3-030-27835-9</t>
  </si>
  <si>
    <t>978-3-030-27836-6</t>
  </si>
  <si>
    <t>https://doi.org/10.1007/978-3-030-27836-6</t>
  </si>
  <si>
    <t>https://link.springer.com/openurl?genre=book&amp;isbn=978-3-030-27836-6</t>
  </si>
  <si>
    <t>Invariant Integrals in Physics</t>
  </si>
  <si>
    <t>Genady P. Cherepanov</t>
  </si>
  <si>
    <t>978-3-030-28336-0</t>
  </si>
  <si>
    <t>978-3-030-28337-7</t>
  </si>
  <si>
    <t>https://doi.org/10.1007/978-3-030-28337-7</t>
  </si>
  <si>
    <t>https://link.springer.com/openurl?genre=book&amp;isbn=978-3-030-28337-7</t>
  </si>
  <si>
    <t>Quality Assured Measurement</t>
  </si>
  <si>
    <t>Leslie Pendrill</t>
  </si>
  <si>
    <t>978-3-030-28694-1</t>
  </si>
  <si>
    <t>978-3-030-28695-8</t>
  </si>
  <si>
    <t>13337</t>
  </si>
  <si>
    <t>2198-7807</t>
  </si>
  <si>
    <t>2198-7815</t>
  </si>
  <si>
    <t>Springer Series in Measurement Science and Technology</t>
  </si>
  <si>
    <t>https://doi.org/10.1007/978-3-030-28695-8</t>
  </si>
  <si>
    <t>https://link.springer.com/openurl?genre=book&amp;isbn=978-3-030-28695-8</t>
  </si>
  <si>
    <t>Advances in Spectroscopy: Molecules to Materials</t>
  </si>
  <si>
    <t>Dheeraj Kumar Singh, Sourav Das, Arnulf Materny</t>
  </si>
  <si>
    <t>978-981-15-0201-9</t>
  </si>
  <si>
    <t>978-981-15-0202-6</t>
  </si>
  <si>
    <t>236</t>
  </si>
  <si>
    <t>https://doi.org/10.1007/978-981-15-0202-6</t>
  </si>
  <si>
    <t>https://link.springer.com/openurl?genre=book&amp;isbn=978-981-15-0202-6</t>
  </si>
  <si>
    <t>Photoionization Modelling as a Density Diagnostic of Line Emitting/Absorbing Regions in Active Galactic Nuclei</t>
  </si>
  <si>
    <t>Tek Prasad Adhikari</t>
  </si>
  <si>
    <t>978-3-030-22736-4</t>
  </si>
  <si>
    <t>978-3-030-22737-1</t>
  </si>
  <si>
    <t>https://doi.org/10.1007/978-3-030-22737-1</t>
  </si>
  <si>
    <t>https://link.springer.com/openurl?genre=book&amp;isbn=978-3-030-22737-1</t>
  </si>
  <si>
    <t>Classical and Quantum Physics</t>
  </si>
  <si>
    <t>G. Marmo, David Martín de Diego, Miguel Muñoz Lecanda</t>
  </si>
  <si>
    <t>978-3-030-24747-8</t>
  </si>
  <si>
    <t>978-3-030-24748-5</t>
  </si>
  <si>
    <t>229</t>
  </si>
  <si>
    <t>https://doi.org/10.1007/978-3-030-24748-5</t>
  </si>
  <si>
    <t>https://link.springer.com/openurl?genre=book&amp;isbn=978-3-030-24748-5</t>
  </si>
  <si>
    <t xml:space="preserve">Predictability of Chaotic Dynamics </t>
  </si>
  <si>
    <t>Juan C. Vallejo, Miguel A. F. Sanjuan</t>
  </si>
  <si>
    <t>978-3-030-28629-3</t>
  </si>
  <si>
    <t>978-3-030-28630-9</t>
  </si>
  <si>
    <t>712</t>
  </si>
  <si>
    <t>0172-7389</t>
  </si>
  <si>
    <t>2198-333X</t>
  </si>
  <si>
    <t>Springer Series in Synergetics</t>
  </si>
  <si>
    <t>https://doi.org/10.1007/978-3-030-28630-9</t>
  </si>
  <si>
    <t>https://link.springer.com/openurl?genre=book&amp;isbn=978-3-030-28630-9</t>
  </si>
  <si>
    <t>The Higgs Boson Produced With Top Quarks in Fully Hadronic Signatures</t>
  </si>
  <si>
    <t>Daniel Salerno</t>
  </si>
  <si>
    <t>978-3-030-31256-5</t>
  </si>
  <si>
    <t>978-3-030-31257-2</t>
  </si>
  <si>
    <t>https://doi.org/10.1007/978-3-030-31257-2</t>
  </si>
  <si>
    <t>https://link.springer.com/openurl?genre=book&amp;isbn=978-3-030-31257-2</t>
  </si>
  <si>
    <t>A Hardware Track-Trigger for CMS</t>
  </si>
  <si>
    <t>Thomas Owen James</t>
  </si>
  <si>
    <t>978-3-030-31933-5</t>
  </si>
  <si>
    <t>978-3-030-31934-2</t>
  </si>
  <si>
    <t>https://doi.org/10.1007/978-3-030-31934-2</t>
  </si>
  <si>
    <t>https://link.springer.com/openurl?genre=book&amp;isbn=978-3-030-31934-2</t>
  </si>
  <si>
    <t>Polymer-Mediated Phase Stability of Colloids</t>
  </si>
  <si>
    <t>Álvaro González García</t>
  </si>
  <si>
    <t>978-3-030-33682-0</t>
  </si>
  <si>
    <t>978-3-030-33683-7</t>
  </si>
  <si>
    <t>https://doi.org/10.1007/978-3-030-33683-7</t>
  </si>
  <si>
    <t>https://link.springer.com/openurl?genre=book&amp;isbn=978-3-030-33683-7</t>
  </si>
  <si>
    <t>Temporal Network Theory</t>
  </si>
  <si>
    <t>Petter Holme, Jari Saramäki</t>
  </si>
  <si>
    <t>978-3-030-23494-2</t>
  </si>
  <si>
    <t>978-3-030-23495-9</t>
  </si>
  <si>
    <t>11784</t>
  </si>
  <si>
    <t>2509-9574</t>
  </si>
  <si>
    <t>2509-9582</t>
  </si>
  <si>
    <t>Computational Social Sciences</t>
  </si>
  <si>
    <t>https://doi.org/10.1007/978-3-030-23495-9</t>
  </si>
  <si>
    <t>https://link.springer.com/openurl?genre=book&amp;isbn=978-3-030-23495-9</t>
  </si>
  <si>
    <t>Black Hole Formation and Growth</t>
  </si>
  <si>
    <t>Tiziana Di Matteo, Andrew King, Neil J. Cornish, Roland Walter, Philippe Jetzer, Lucio Mayer, Nicolas Produit</t>
  </si>
  <si>
    <t>978-3-662-59798-9</t>
  </si>
  <si>
    <t>978-3-662-59799-6</t>
  </si>
  <si>
    <t>48</t>
  </si>
  <si>
    <t>https://doi.org/10.1007/978-3-662-59799-6</t>
  </si>
  <si>
    <t>https://link.springer.com/openurl?genre=book&amp;isbn=978-3-662-59799-6</t>
  </si>
  <si>
    <t>Search for New Phenomena in Top-Antitop Quarks Final States with Additional Heavy-Flavour Jets with the ATLAS Detector</t>
  </si>
  <si>
    <t>Daiki Yamaguchi</t>
  </si>
  <si>
    <t>978-981-15-0931-5</t>
  </si>
  <si>
    <t>978-981-15-0932-2</t>
  </si>
  <si>
    <t>https://doi.org/10.1007/978-981-15-0932-2</t>
  </si>
  <si>
    <t>https://link.springer.com/openurl?genre=book&amp;isbn=978-981-15-0932-2</t>
  </si>
  <si>
    <t>Exploring Science Through Science Fiction</t>
  </si>
  <si>
    <t>Barry B. Luokkala</t>
  </si>
  <si>
    <t>978-3-030-29392-5</t>
  </si>
  <si>
    <t>978-3-030-29393-2</t>
  </si>
  <si>
    <t>https://doi.org/10.1007/978-3-030-29393-2</t>
  </si>
  <si>
    <t>https://link.springer.com/openurl?genre=book&amp;isbn=978-3-030-29393-2</t>
  </si>
  <si>
    <t>On Art and Science</t>
  </si>
  <si>
    <t>Shyam Wuppuluri, Dali Wu</t>
  </si>
  <si>
    <t>978-3-030-27576-1</t>
  </si>
  <si>
    <t>978-3-030-27577-8</t>
  </si>
  <si>
    <t>https://doi.org/10.1007/978-3-030-27577-8</t>
  </si>
  <si>
    <t>https://link.springer.com/openurl?genre=book&amp;isbn=978-3-030-27577-8</t>
  </si>
  <si>
    <t>Thomas-Fermi Model for Mesons and Noise Subtraction Techniques in Lattice QCD</t>
  </si>
  <si>
    <t>Suman Baral</t>
  </si>
  <si>
    <t>978-3-030-30903-9</t>
  </si>
  <si>
    <t>978-3-030-30904-6</t>
  </si>
  <si>
    <t>https://doi.org/10.1007/978-3-030-30904-6</t>
  </si>
  <si>
    <t>https://link.springer.com/openurl?genre=book&amp;isbn=978-3-030-30904-6</t>
  </si>
  <si>
    <t>Advances in Open Systems and Fundamental Tests of Quantum Mechanics</t>
  </si>
  <si>
    <t>Bassano Vacchini, Heinz-Peter Breuer, Angelo Bassi</t>
  </si>
  <si>
    <t>978-3-030-31145-2</t>
  </si>
  <si>
    <t>978-3-030-31146-9</t>
  </si>
  <si>
    <t>237</t>
  </si>
  <si>
    <t>https://doi.org/10.1007/978-3-030-31146-9</t>
  </si>
  <si>
    <t>https://link.springer.com/openurl?genre=book&amp;isbn=978-3-030-31146-9</t>
  </si>
  <si>
    <t>Electronic Filters</t>
  </si>
  <si>
    <t>Vančo Litovski</t>
  </si>
  <si>
    <t>978-981-32-9851-4</t>
  </si>
  <si>
    <t>978-981-32-9852-1</t>
  </si>
  <si>
    <t>596</t>
  </si>
  <si>
    <t>https://doi.org/10.1007/978-981-32-9852-1</t>
  </si>
  <si>
    <t>https://link.springer.com/openurl?genre=book&amp;isbn=978-981-32-9852-1</t>
  </si>
  <si>
    <t>Parabolic Wave Equations with Applications</t>
  </si>
  <si>
    <t>Michael D. Collins, William L. Siegmann</t>
  </si>
  <si>
    <t>978-1-4939-9932-3</t>
  </si>
  <si>
    <t>978-1-4939-9934-7</t>
  </si>
  <si>
    <t>https://doi.org/10.1007/978-1-4939-9934-7</t>
  </si>
  <si>
    <t>https://link.springer.com/openurl?genre=book&amp;isbn=978-1-4939-9934-7</t>
  </si>
  <si>
    <t>Determinism and Self-Organization of Human Perception and Performance</t>
  </si>
  <si>
    <t>Till Frank</t>
  </si>
  <si>
    <t>978-3-030-28820-4</t>
  </si>
  <si>
    <t>978-3-030-28821-1</t>
  </si>
  <si>
    <t>https://doi.org/10.1007/978-3-030-28821-1</t>
  </si>
  <si>
    <t>https://link.springer.com/openurl?genre=book&amp;isbn=978-3-030-28821-1</t>
  </si>
  <si>
    <t>Quantum Physics</t>
  </si>
  <si>
    <t>Arno Bohm, Piotr Kielanowski, G. Bruce Mainland</t>
  </si>
  <si>
    <t>978-94-024-1758-6</t>
  </si>
  <si>
    <t>978-94-024-1760-9</t>
  </si>
  <si>
    <t>https://doi.org/10.1007/978-94-024-1760-9</t>
  </si>
  <si>
    <t>https://link.springer.com/openurl?genre=book&amp;isbn=978-94-024-1760-9</t>
  </si>
  <si>
    <t>Transport Processes Primer</t>
  </si>
  <si>
    <t>Constantine Pozrikidis</t>
  </si>
  <si>
    <t>978-1-4939-9908-8</t>
  </si>
  <si>
    <t>978-1-4939-9909-5</t>
  </si>
  <si>
    <t>https://doi.org/10.1007/978-1-4939-9909-5</t>
  </si>
  <si>
    <t>https://link.springer.com/openurl?genre=book&amp;isbn=978-1-4939-9909-5</t>
  </si>
  <si>
    <t>Springer US</t>
  </si>
  <si>
    <t>Solved Problems in Thermodynamics and Statistical Physics</t>
  </si>
  <si>
    <t>Gregor Skačej, Primož Ziherl</t>
  </si>
  <si>
    <t>978-3-030-27659-1</t>
  </si>
  <si>
    <t>978-3-030-27661-4</t>
  </si>
  <si>
    <t>https://doi.org/10.1007/978-3-030-27661-4</t>
  </si>
  <si>
    <t>https://link.springer.com/openurl?genre=book&amp;isbn=978-3-030-27661-4</t>
  </si>
  <si>
    <t xml:space="preserve">Pocket Guide to Rheology: A Concise Overview and Test Prep for Engineering Students </t>
  </si>
  <si>
    <t>Xian Wen Ng</t>
  </si>
  <si>
    <t>978-3-030-30584-0</t>
  </si>
  <si>
    <t>978-3-030-30585-7</t>
  </si>
  <si>
    <t>https://doi.org/10.1007/978-3-030-30585-7</t>
  </si>
  <si>
    <t>https://link.springer.com/openurl?genre=book&amp;isbn=978-3-030-30585-7</t>
  </si>
  <si>
    <t>Fundamentals of Spin Exchange</t>
  </si>
  <si>
    <t>Kev M. Salikhov</t>
  </si>
  <si>
    <t>978-3-030-26821-3</t>
  </si>
  <si>
    <t>978-3-030-26822-0</t>
  </si>
  <si>
    <t>https://doi.org/10.1007/978-3-030-26822-0</t>
  </si>
  <si>
    <t>https://link.springer.com/openurl?genre=book&amp;isbn=978-3-030-26822-0</t>
  </si>
  <si>
    <t>Levees and Dams</t>
  </si>
  <si>
    <t>Juan Lorenzo, William Doll</t>
  </si>
  <si>
    <t>978-3-030-27366-8</t>
  </si>
  <si>
    <t>978-3-030-27367-5</t>
  </si>
  <si>
    <t>https://doi.org/10.1007/978-3-030-27367-5</t>
  </si>
  <si>
    <t>https://link.springer.com/openurl?genre=book&amp;isbn=978-3-030-27367-5</t>
  </si>
  <si>
    <t>Category Theory in Physics, Mathematics, and Philosophy</t>
  </si>
  <si>
    <t>Marek Kuś, Bartłomiej Skowron</t>
  </si>
  <si>
    <t>978-3-030-30895-7</t>
  </si>
  <si>
    <t>978-3-030-30896-4</t>
  </si>
  <si>
    <t>235</t>
  </si>
  <si>
    <t>https://doi.org/10.1007/978-3-030-30896-4</t>
  </si>
  <si>
    <t>https://link.springer.com/openurl?genre=book&amp;isbn=978-3-030-30896-4</t>
  </si>
  <si>
    <t>Physical Optics</t>
  </si>
  <si>
    <t>Giovanni Giusfredi</t>
  </si>
  <si>
    <t>978-3-030-25278-6</t>
  </si>
  <si>
    <t>978-3-030-25279-3</t>
  </si>
  <si>
    <t>https://doi.org/10.1007/978-3-030-25279-3</t>
  </si>
  <si>
    <t>https://link.springer.com/openurl?genre=book&amp;isbn=978-3-030-25279-3</t>
  </si>
  <si>
    <t>Lyman-alpha as an Astrophysical and Cosmological Tool</t>
  </si>
  <si>
    <t>Mark Dijkstra, J. Xavier Prochaska, Masami Ouchi, Matthew Hayes, Anne Verhamme, Pierre North, Sebastiano Cantalupo, Hakim Atek</t>
  </si>
  <si>
    <t>978-3-662-59622-7</t>
  </si>
  <si>
    <t>978-3-662-59623-4</t>
  </si>
  <si>
    <t>46</t>
  </si>
  <si>
    <t>https://doi.org/10.1007/978-3-662-59623-4</t>
  </si>
  <si>
    <t>https://link.springer.com/openurl?genre=book&amp;isbn=978-3-662-59623-4</t>
  </si>
  <si>
    <t>Mathematics of Quantum Computing</t>
  </si>
  <si>
    <t>Wolfgang Scherer</t>
  </si>
  <si>
    <t>978-3-030-12357-4</t>
  </si>
  <si>
    <t>978-3-030-12358-1</t>
  </si>
  <si>
    <t>https://doi.org/10.1007/978-3-030-12358-1</t>
  </si>
  <si>
    <t>https://link.springer.com/openurl?genre=book&amp;isbn=978-3-030-12358-1</t>
  </si>
  <si>
    <t>16th Conference on Flavor Physics and CP Violation</t>
  </si>
  <si>
    <t>Anjan Giri, Rukmani Mohanta</t>
  </si>
  <si>
    <t>978-3-030-29621-6</t>
  </si>
  <si>
    <t>978-3-030-29622-3</t>
  </si>
  <si>
    <t>234</t>
  </si>
  <si>
    <t>https://doi.org/10.1007/978-3-030-29622-3</t>
  </si>
  <si>
    <t>https://link.springer.com/openurl?genre=book&amp;isbn=978-3-030-29622-3</t>
  </si>
  <si>
    <t>Event Classification in Liquid Scintillator Using PMT Hit Patterns</t>
  </si>
  <si>
    <t>Jack Dunger</t>
  </si>
  <si>
    <t>978-3-030-31615-0</t>
  </si>
  <si>
    <t>978-3-030-31616-7</t>
  </si>
  <si>
    <t>https://doi.org/10.1007/978-3-030-31616-7</t>
  </si>
  <si>
    <t>https://link.springer.com/openurl?genre=book&amp;isbn=978-3-030-31616-7</t>
  </si>
  <si>
    <t>Gravitation</t>
  </si>
  <si>
    <t>Pierre Fleury</t>
  </si>
  <si>
    <t>978-3-030-32000-3</t>
  </si>
  <si>
    <t>978-3-030-32001-0</t>
  </si>
  <si>
    <t>https://doi.org/10.1007/978-3-030-32001-0</t>
  </si>
  <si>
    <t>https://link.springer.com/openurl?genre=book&amp;isbn=978-3-030-32001-0</t>
  </si>
  <si>
    <t>Relativity: A Journey Through Warped Space and Time</t>
  </si>
  <si>
    <t>Daniel R. Mayerson, Anthony M. Charles, Joseph E. Golec</t>
  </si>
  <si>
    <t>978-3-030-18913-6</t>
  </si>
  <si>
    <t>978-3-030-18914-3</t>
  </si>
  <si>
    <t>https://doi.org/10.1007/978-3-030-18914-3</t>
  </si>
  <si>
    <t>https://link.springer.com/openurl?genre=book&amp;isbn=978-3-030-18914-3</t>
  </si>
  <si>
    <t>Selected Special Functions for Fundamental Physics</t>
  </si>
  <si>
    <t>Valeriya Akhmedova, Emil T. Akhmedov</t>
  </si>
  <si>
    <t>978-3-030-35088-8</t>
  </si>
  <si>
    <t>978-3-030-35089-5</t>
  </si>
  <si>
    <t>https://doi.org/10.1007/978-3-030-35089-5</t>
  </si>
  <si>
    <t>https://link.springer.com/openurl?genre=book&amp;isbn=978-3-030-35089-5</t>
  </si>
  <si>
    <t>Conductors, Semiconductors, Superconductors</t>
  </si>
  <si>
    <t>Rudolf P. Huebener</t>
  </si>
  <si>
    <t>978-3-030-31419-4</t>
  </si>
  <si>
    <t>978-3-030-31420-0</t>
  </si>
  <si>
    <t>https://doi.org/10.1007/978-3-030-31420-0</t>
  </si>
  <si>
    <t>https://link.springer.com/openurl?genre=book&amp;isbn=978-3-030-31420-0</t>
  </si>
  <si>
    <t>Trigger Effects in Geosystems</t>
  </si>
  <si>
    <t>Gevorg Kocharyan, Andrey Lyakhov</t>
  </si>
  <si>
    <t>978-3-030-31969-4</t>
  </si>
  <si>
    <t>978-3-030-31970-0</t>
  </si>
  <si>
    <t>16067</t>
  </si>
  <si>
    <t>2524-342X</t>
  </si>
  <si>
    <t>2524-3438</t>
  </si>
  <si>
    <t>Springer Proceedings in Earth and Environmental Sciences</t>
  </si>
  <si>
    <t>https://doi.org/10.1007/978-3-030-31970-0</t>
  </si>
  <si>
    <t>https://link.springer.com/openurl?genre=book&amp;isbn=978-3-030-31970-0</t>
  </si>
  <si>
    <t>Near-Field-Mediated Photon–Electron Interactions</t>
  </si>
  <si>
    <t>Nahid Talebi</t>
  </si>
  <si>
    <t>978-3-030-33815-2</t>
  </si>
  <si>
    <t>978-3-030-33816-9</t>
  </si>
  <si>
    <t>https://doi.org/10.1007/978-3-030-33816-9</t>
  </si>
  <si>
    <t>https://link.springer.com/openurl?genre=book&amp;isbn=978-3-030-33816-9</t>
  </si>
  <si>
    <t>Social Simulation for a Digital Society</t>
  </si>
  <si>
    <t>Diane Payne, Johan A. Elkink, Nial Friel, Thomas U. Grund, Tamara Hochstrasser, Pablo Lucas, Adrian Ottewill</t>
  </si>
  <si>
    <t>978-3-030-30297-9</t>
  </si>
  <si>
    <t>978-3-030-30298-6</t>
  </si>
  <si>
    <t>https://doi.org/10.1007/978-3-030-30298-6</t>
  </si>
  <si>
    <t>https://link.springer.com/openurl?genre=book&amp;isbn=978-3-030-30298-6</t>
  </si>
  <si>
    <t>Heavy Ion Reactions at Low Energies</t>
  </si>
  <si>
    <t>Valery Zagrebaev, Andrey Denikin, Alexander Karpov, Neil Rowley</t>
  </si>
  <si>
    <t>978-3-030-27216-6</t>
  </si>
  <si>
    <t>978-3-030-27217-3</t>
  </si>
  <si>
    <t>963</t>
  </si>
  <si>
    <t>https://doi.org/10.1007/978-3-030-27217-3</t>
  </si>
  <si>
    <t>https://link.springer.com/openurl?genre=book&amp;isbn=978-3-030-27217-3</t>
  </si>
  <si>
    <t>Cosmological Probes of Light Relics</t>
  </si>
  <si>
    <t>Benjamin Wallisch</t>
  </si>
  <si>
    <t>978-3-030-31097-4</t>
  </si>
  <si>
    <t>978-3-030-31098-1</t>
  </si>
  <si>
    <t>https://doi.org/10.1007/978-3-030-31098-1</t>
  </si>
  <si>
    <t>https://link.springer.com/openurl?genre=book&amp;isbn=978-3-030-31098-1</t>
  </si>
  <si>
    <t>From Cave Art to Hubble</t>
  </si>
  <si>
    <t>Jonathan Powell</t>
  </si>
  <si>
    <t>978-3-030-31687-7</t>
  </si>
  <si>
    <t>978-3-030-31688-4</t>
  </si>
  <si>
    <t>https://doi.org/10.1007/978-3-030-31688-4</t>
  </si>
  <si>
    <t>https://link.springer.com/openurl?genre=book&amp;isbn=978-3-030-31688-4</t>
  </si>
  <si>
    <t>Boundary Physics and Bulk-Boundary Correspondence in Topological Phases of Matter</t>
  </si>
  <si>
    <t>Abhijeet Alase</t>
  </si>
  <si>
    <t>978-3-030-31959-5</t>
  </si>
  <si>
    <t>978-3-030-31960-1</t>
  </si>
  <si>
    <t>https://doi.org/10.1007/978-3-030-31960-1</t>
  </si>
  <si>
    <t>https://link.springer.com/openurl?genre=book&amp;isbn=978-3-030-31960-1</t>
  </si>
  <si>
    <t>Laser Heat-Mode Lithography</t>
  </si>
  <si>
    <t>Jingsong Wei</t>
  </si>
  <si>
    <t>978-981-15-0942-1</t>
  </si>
  <si>
    <t>978-981-15-0943-8</t>
  </si>
  <si>
    <t>291</t>
  </si>
  <si>
    <t>https://doi.org/10.1007/978-981-15-0943-8</t>
  </si>
  <si>
    <t>https://link.springer.com/openurl?genre=book&amp;isbn=978-981-15-0943-8</t>
  </si>
  <si>
    <t>Plasma Catalysis</t>
  </si>
  <si>
    <t>Xin Tu, J. Christopher Whitehead, Tomohiro Nozaki</t>
  </si>
  <si>
    <t>978-3-030-05188-4</t>
  </si>
  <si>
    <t>978-3-030-05189-1</t>
  </si>
  <si>
    <t>106</t>
  </si>
  <si>
    <t>https://doi.org/10.1007/978-3-030-05189-1</t>
  </si>
  <si>
    <t>https://link.springer.com/openurl?genre=book&amp;isbn=978-3-030-05189-1</t>
  </si>
  <si>
    <t>Navier-Stokes Turbulence</t>
  </si>
  <si>
    <t>Wolfgang Kollmann</t>
  </si>
  <si>
    <t>978-3-030-31868-0</t>
  </si>
  <si>
    <t>978-3-030-31869-7</t>
  </si>
  <si>
    <t>https://doi.org/10.1007/978-3-030-31869-7</t>
  </si>
  <si>
    <t>https://link.springer.com/openurl?genre=book&amp;isbn=978-3-030-31869-7</t>
  </si>
  <si>
    <t>How Cosmologists Explain the Universe to Friends and Family</t>
  </si>
  <si>
    <t>Karim A. Malik, David R. Matravers</t>
  </si>
  <si>
    <t>978-3-030-32733-0</t>
  </si>
  <si>
    <t>978-3-030-32734-7</t>
  </si>
  <si>
    <t>https://doi.org/10.1007/978-3-030-32734-7</t>
  </si>
  <si>
    <t>https://link.springer.com/openurl?genre=book&amp;isbn=978-3-030-32734-7</t>
  </si>
  <si>
    <t>Precision Measurements to Test the Standard Model and for Explosive Nuclear Astrophysics</t>
  </si>
  <si>
    <t>Adrian A. Valverde</t>
  </si>
  <si>
    <t>978-3-030-30777-6</t>
  </si>
  <si>
    <t>978-3-030-30778-3</t>
  </si>
  <si>
    <t>https://doi.org/10.1007/978-3-030-30778-3</t>
  </si>
  <si>
    <t>https://link.springer.com/openurl?genre=book&amp;isbn=978-3-030-30778-3</t>
  </si>
  <si>
    <t>Illuminating Dark Matter</t>
  </si>
  <si>
    <t>Rouven Essig, Jonathan Feng, Kathryn Zurek</t>
  </si>
  <si>
    <t>978-3-030-31592-4</t>
  </si>
  <si>
    <t>978-3-030-31593-1</t>
  </si>
  <si>
    <t>https://doi.org/10.1007/978-3-030-31593-1</t>
  </si>
  <si>
    <t>https://link.springer.com/openurl?genre=book&amp;isbn=978-3-030-31593-1</t>
  </si>
  <si>
    <t>Data Mining in Structural Dynamic Analysis</t>
  </si>
  <si>
    <t>Yun Lai Zhou, Magd Abdel Wahab, Nuno M. M. Maia, Linya Liu, Elói Figueiredo</t>
  </si>
  <si>
    <t>978-981-15-0500-3</t>
  </si>
  <si>
    <t>978-981-15-0501-0</t>
  </si>
  <si>
    <t>https://doi.org/10.1007/978-981-15-0501-0</t>
  </si>
  <si>
    <t>https://link.springer.com/openurl?genre=book&amp;isbn=978-981-15-0501-0</t>
  </si>
  <si>
    <t>Saint Joan of New York</t>
  </si>
  <si>
    <t>Mark Alpert</t>
  </si>
  <si>
    <t>The Author</t>
  </si>
  <si>
    <t>978-3-030-32552-7</t>
  </si>
  <si>
    <t>978-3-030-32553-4</t>
  </si>
  <si>
    <t>https://doi.org/10.1007/978-3-030-32553-4</t>
  </si>
  <si>
    <t>https://link.springer.com/openurl?genre=book&amp;isbn=978-3-030-32553-4</t>
  </si>
  <si>
    <t>Gas Turbine Design, Components and System Design Integration</t>
  </si>
  <si>
    <t>Meinhard T. Schobeiri</t>
  </si>
  <si>
    <t>978-3-030-23972-5</t>
  </si>
  <si>
    <t>978-3-030-23973-2</t>
  </si>
  <si>
    <t>https://doi.org/10.1007/978-3-030-23973-2</t>
  </si>
  <si>
    <t>https://link.springer.com/openurl?genre=book&amp;isbn=978-3-030-23973-2</t>
  </si>
  <si>
    <t>Nico Bloembergen</t>
  </si>
  <si>
    <t>Rob Herber</t>
  </si>
  <si>
    <t>978-3-030-25736-1</t>
  </si>
  <si>
    <t>978-3-030-25737-8</t>
  </si>
  <si>
    <t>https://doi.org/10.1007/978-3-030-25737-8</t>
  </si>
  <si>
    <t>https://link.springer.com/openurl?genre=book&amp;isbn=978-3-030-25737-8</t>
  </si>
  <si>
    <t>DIY MEMS</t>
  </si>
  <si>
    <t>Deborah Munro</t>
  </si>
  <si>
    <t>978-3-030-33072-9</t>
  </si>
  <si>
    <t>978-3-030-33073-6</t>
  </si>
  <si>
    <t>https://doi.org/10.1007/978-3-030-33073-6</t>
  </si>
  <si>
    <t>https://link.springer.com/openurl?genre=book&amp;isbn=978-3-030-33073-6</t>
  </si>
  <si>
    <t>Learning the Physics of Einstein with Georges Lemaître</t>
  </si>
  <si>
    <t>Georges Lemaître, Jan Govaerts, Jean-François Stoffel</t>
  </si>
  <si>
    <t>978-3-030-22029-7</t>
  </si>
  <si>
    <t>978-3-030-22030-3</t>
  </si>
  <si>
    <t>https://doi.org/10.1007/978-3-030-22030-3</t>
  </si>
  <si>
    <t>https://link.springer.com/openurl?genre=book&amp;isbn=978-3-030-22030-3</t>
  </si>
  <si>
    <t>Special Relativity</t>
  </si>
  <si>
    <t>Michael Tsamparlis</t>
  </si>
  <si>
    <t>978-3-030-27346-0</t>
  </si>
  <si>
    <t>978-3-030-27347-7</t>
  </si>
  <si>
    <t>https://doi.org/10.1007/978-3-030-27347-7</t>
  </si>
  <si>
    <t>https://link.springer.com/openurl?genre=book&amp;isbn=978-3-030-27347-7</t>
  </si>
  <si>
    <t>Theory of Thermodynamic Measurements of Quantum Systems Far from Equilibrium</t>
  </si>
  <si>
    <t>Abhay Shastry</t>
  </si>
  <si>
    <t>978-3-030-33573-1</t>
  </si>
  <si>
    <t>978-3-030-33574-8</t>
  </si>
  <si>
    <t>https://doi.org/10.1007/978-3-030-33574-8</t>
  </si>
  <si>
    <t>https://link.springer.com/openurl?genre=book&amp;isbn=978-3-030-33574-8</t>
  </si>
  <si>
    <t>High-Efficient Low-Cost Photovoltaics</t>
  </si>
  <si>
    <t>Vesselinka Petrova-Koch, Rudolf Hezel, Adolf Goetzberger</t>
  </si>
  <si>
    <t>2nd ed. 2020</t>
  </si>
  <si>
    <t>978-3-030-22863-7</t>
  </si>
  <si>
    <t>978-3-030-22864-4</t>
  </si>
  <si>
    <t>140</t>
  </si>
  <si>
    <t>https://doi.org/10.1007/978-3-030-22864-4</t>
  </si>
  <si>
    <t>https://link.springer.com/openurl?genre=book&amp;isbn=978-3-030-22864-4</t>
  </si>
  <si>
    <t>The Optical Clearing Method</t>
  </si>
  <si>
    <t>Luís Manuel Couto Oliveira, Valery Victorovich Tuchin</t>
  </si>
  <si>
    <t>978-3-030-33054-5</t>
  </si>
  <si>
    <t>978-3-030-33055-2</t>
  </si>
  <si>
    <t>https://doi.org/10.1007/978-3-030-33055-2</t>
  </si>
  <si>
    <t>https://link.springer.com/openurl?genre=book&amp;isbn=978-3-030-33055-2</t>
  </si>
  <si>
    <t>Numerical Methods for Diffusion Phenomena in Building Physics</t>
  </si>
  <si>
    <t>Nathan Mendes, Marx Chhay, Julien Berger, Denys Dutykh</t>
  </si>
  <si>
    <t>978-3-030-31573-3</t>
  </si>
  <si>
    <t>978-3-030-31574-0</t>
  </si>
  <si>
    <t>https://doi.org/10.1007/978-3-030-31574-0</t>
  </si>
  <si>
    <t>https://link.springer.com/openurl?genre=book&amp;isbn=978-3-030-31574-0</t>
  </si>
  <si>
    <t>Inclusive b Jet Production in Proton-Proton Collisions</t>
  </si>
  <si>
    <t>Patrick L.S. Connor</t>
  </si>
  <si>
    <t>978-3-030-34382-8</t>
  </si>
  <si>
    <t>978-3-030-34383-5</t>
  </si>
  <si>
    <t>https://doi.org/10.1007/978-3-030-34383-5</t>
  </si>
  <si>
    <t>https://link.springer.com/openurl?genre=book&amp;isbn=978-3-030-34383-5</t>
  </si>
  <si>
    <t>Statistical Physics of Non Equilibrium Quantum Phenomena</t>
  </si>
  <si>
    <t>Yves Pomeau, Minh-Binh Tran</t>
  </si>
  <si>
    <t>978-3-030-34393-4</t>
  </si>
  <si>
    <t>978-3-030-34394-1</t>
  </si>
  <si>
    <t>967</t>
  </si>
  <si>
    <t>https://doi.org/10.1007/978-3-030-34394-1</t>
  </si>
  <si>
    <t>https://link.springer.com/openurl?genre=book&amp;isbn=978-3-030-34394-1</t>
  </si>
  <si>
    <t>Kepler Problem in the Presence of Dark Energy, and the Cosmic Local Flow</t>
  </si>
  <si>
    <t>Alexander Silbergleit, Arthur Chernin</t>
  </si>
  <si>
    <t>978-3-030-36751-0</t>
  </si>
  <si>
    <t>978-3-030-36752-7</t>
  </si>
  <si>
    <t>https://doi.org/10.1007/978-3-030-36752-7</t>
  </si>
  <si>
    <t>https://link.springer.com/openurl?genre=book&amp;isbn=978-3-030-36752-7</t>
  </si>
  <si>
    <t>Earth Observations and Geospatial Science in Service of Sustainable Development Goals</t>
  </si>
  <si>
    <t>Souleye Wade</t>
  </si>
  <si>
    <t>978-3-030-16015-9</t>
  </si>
  <si>
    <t>978-3-030-16016-6</t>
  </si>
  <si>
    <t>16025</t>
  </si>
  <si>
    <t>2523-3718</t>
  </si>
  <si>
    <t>2523-3726</t>
  </si>
  <si>
    <t>Southern Space Studies</t>
  </si>
  <si>
    <t>https://doi.org/10.1007/978-3-030-16016-6</t>
  </si>
  <si>
    <t>https://link.springer.com/openurl?genre=book&amp;isbn=978-3-030-16016-6</t>
  </si>
  <si>
    <t>Reality and Its Order</t>
  </si>
  <si>
    <t>Werner Heisenberg, Konrad Kleinknecht</t>
  </si>
  <si>
    <t>978-3-030-25695-1</t>
  </si>
  <si>
    <t>978-3-030-25696-8</t>
  </si>
  <si>
    <t>https://doi.org/10.1007/978-3-030-25696-8</t>
  </si>
  <si>
    <t>https://link.springer.com/openurl?genre=book&amp;isbn=978-3-030-25696-8</t>
  </si>
  <si>
    <t>Delay Controlled Partial Synchronization in Complex Networks</t>
  </si>
  <si>
    <t>Jakub Sawicki</t>
  </si>
  <si>
    <t>978-3-030-34075-9</t>
  </si>
  <si>
    <t>978-3-030-34076-6</t>
  </si>
  <si>
    <t>https://doi.org/10.1007/978-3-030-34076-6</t>
  </si>
  <si>
    <t>https://link.springer.com/openurl?genre=book&amp;isbn=978-3-030-34076-6</t>
  </si>
  <si>
    <t>Applied Holography</t>
  </si>
  <si>
    <t>Matteo Baggioli</t>
  </si>
  <si>
    <t>978-3-030-35183-0</t>
  </si>
  <si>
    <t>978-3-030-35184-7</t>
  </si>
  <si>
    <t>https://doi.org/10.1007/978-3-030-35184-7</t>
  </si>
  <si>
    <t>https://link.springer.com/openurl?genre=book&amp;isbn=978-3-030-35184-7</t>
  </si>
  <si>
    <t>Space Mining and Manufacturing</t>
  </si>
  <si>
    <t>Davide Sivolella</t>
  </si>
  <si>
    <t>978-3-030-30880-3</t>
  </si>
  <si>
    <t>978-3-030-30881-0</t>
  </si>
  <si>
    <t>https://doi.org/10.1007/978-3-030-30881-0</t>
  </si>
  <si>
    <t>https://link.springer.com/openurl?genre=book&amp;isbn=978-3-030-30881-0</t>
  </si>
  <si>
    <t>Angle-Resolved Photoemission Spectroscopy Studies of 2D Material Heterostructures</t>
  </si>
  <si>
    <t>Eryin Wang</t>
  </si>
  <si>
    <t>Tsinghua University Press and Springer Nature Singapore Pte Ltd.</t>
  </si>
  <si>
    <t>978-981-15-1446-3</t>
  </si>
  <si>
    <t>978-981-15-1447-0</t>
  </si>
  <si>
    <t>https://doi.org/10.1007/978-981-15-1447-0</t>
  </si>
  <si>
    <t>https://link.springer.com/openurl?genre=book&amp;isbn=978-981-15-1447-0</t>
  </si>
  <si>
    <t>Diagnosis and Robust Control of Complex Building Central Chilling Systems for Enhanced Energy Performance</t>
  </si>
  <si>
    <t>Dian-Ce Gao</t>
  </si>
  <si>
    <t>978-981-15-0697-0</t>
  </si>
  <si>
    <t>978-981-15-0698-7</t>
  </si>
  <si>
    <t>https://doi.org/10.1007/978-981-15-0698-7</t>
  </si>
  <si>
    <t>https://link.springer.com/openurl?genre=book&amp;isbn=978-981-15-0698-7</t>
  </si>
  <si>
    <t>Entropy and the Tao of Counting</t>
  </si>
  <si>
    <t>Kim Sharp</t>
  </si>
  <si>
    <t>978-3-030-35456-5</t>
  </si>
  <si>
    <t>978-3-030-35457-2</t>
  </si>
  <si>
    <t>https://doi.org/10.1007/978-3-030-35457-2</t>
  </si>
  <si>
    <t>https://link.springer.com/openurl?genre=book&amp;isbn=978-3-030-35457-2</t>
  </si>
  <si>
    <t>Proceedings of the 2nd International Conference on Communication, Devices and Computing</t>
  </si>
  <si>
    <t>Sumit Kundu, U. Shripathi Acharya, Chanchal Kr. De, Surajit Mukherjee</t>
  </si>
  <si>
    <t>978-981-15-0828-8</t>
  </si>
  <si>
    <t>978-981-15-0829-5</t>
  </si>
  <si>
    <t>602</t>
  </si>
  <si>
    <t>https://doi.org/10.1007/978-981-15-0829-5</t>
  </si>
  <si>
    <t>https://link.springer.com/openurl?genre=book&amp;isbn=978-981-15-0829-5</t>
  </si>
  <si>
    <t>The Proceedings of the International Conference on Sensing and Imaging, 2018</t>
  </si>
  <si>
    <t>Eric Todd Quinto, Nathan Ida, Ming Jiang, Alfred K. Louis</t>
  </si>
  <si>
    <t>978-3-030-30824-7</t>
  </si>
  <si>
    <t>978-3-030-30825-4</t>
  </si>
  <si>
    <t>606</t>
  </si>
  <si>
    <t>https://doi.org/10.1007/978-3-030-30825-4</t>
  </si>
  <si>
    <t>https://link.springer.com/openurl?genre=book&amp;isbn=978-3-030-30825-4</t>
  </si>
  <si>
    <t>Gamma-ray and Neutrino Signatures of Galactic Cosmic-ray Accelerators</t>
  </si>
  <si>
    <t>Silvia Celli</t>
  </si>
  <si>
    <t>978-3-030-33123-8</t>
  </si>
  <si>
    <t>978-3-030-33124-5</t>
  </si>
  <si>
    <t>https://doi.org/10.1007/978-3-030-33124-5</t>
  </si>
  <si>
    <t>https://link.springer.com/openurl?genre=book&amp;isbn=978-3-030-33124-5</t>
  </si>
  <si>
    <t>Nano and Quantum Optics</t>
  </si>
  <si>
    <t>Ulrich Hohenester</t>
  </si>
  <si>
    <t>978-3-030-30503-1</t>
  </si>
  <si>
    <t>978-3-030-30504-8</t>
  </si>
  <si>
    <t>https://doi.org/10.1007/978-3-030-30504-8</t>
  </si>
  <si>
    <t>https://link.springer.com/openurl?genre=book&amp;isbn=978-3-030-30504-8</t>
  </si>
  <si>
    <t>Fundamental Polymer Science</t>
  </si>
  <si>
    <t>Ulf W. Gedde, Mikael S. Hedenqvist</t>
  </si>
  <si>
    <t>978-3-030-29792-3</t>
  </si>
  <si>
    <t>978-3-030-29794-7</t>
  </si>
  <si>
    <t>https://doi.org/10.1007/978-3-030-29794-7</t>
  </si>
  <si>
    <t>https://link.springer.com/openurl?genre=book&amp;isbn=978-3-030-29794-7</t>
  </si>
  <si>
    <t>Plutonium</t>
  </si>
  <si>
    <t>Frank von Hippel, Masafumi Takubo, Jungmin Kang</t>
  </si>
  <si>
    <t>978-981-13-9900-8</t>
  </si>
  <si>
    <t>978-981-13-9901-5</t>
  </si>
  <si>
    <t>https://doi.org/10.1007/978-981-13-9901-5</t>
  </si>
  <si>
    <t>https://link.springer.com/openurl?genre=book&amp;isbn=978-981-13-9901-5</t>
  </si>
  <si>
    <t>Electrodynamics of Conducting Dispersive Media</t>
  </si>
  <si>
    <t>Babak Shokri, Anri A. Rukhadze</t>
  </si>
  <si>
    <t>978-3-030-28967-6</t>
  </si>
  <si>
    <t>978-3-030-28968-3</t>
  </si>
  <si>
    <t>111</t>
  </si>
  <si>
    <t>https://doi.org/10.1007/978-3-030-28968-3</t>
  </si>
  <si>
    <t>https://link.springer.com/openurl?genre=book&amp;isbn=978-3-030-28968-3</t>
  </si>
  <si>
    <t>Putting Social Media and Networking Data in Practice for Education, Planning, Prediction and Recommendation</t>
  </si>
  <si>
    <t>Mehmet Kaya, Şuayip Birinci, Jalal Kawash, Reda Alhajj</t>
  </si>
  <si>
    <t>978-3-030-33697-4</t>
  </si>
  <si>
    <t>978-3-030-33698-1</t>
  </si>
  <si>
    <t>8768</t>
  </si>
  <si>
    <t>2190-5428</t>
  </si>
  <si>
    <t>2190-5436</t>
  </si>
  <si>
    <t>Lecture Notes in Social Networks</t>
  </si>
  <si>
    <t>https://doi.org/10.1007/978-3-030-33698-1</t>
  </si>
  <si>
    <t>https://link.springer.com/openurl?genre=book&amp;isbn=978-3-030-33698-1</t>
  </si>
  <si>
    <t>Fundamentals of Fiber Lasers and Fiber Amplifiers</t>
  </si>
  <si>
    <t>Vartan V. Ter-Mikirtychev</t>
  </si>
  <si>
    <t>978-3-030-33889-3</t>
  </si>
  <si>
    <t>978-3-030-33890-9</t>
  </si>
  <si>
    <t>181</t>
  </si>
  <si>
    <t>https://doi.org/10.1007/978-3-030-33890-9</t>
  </si>
  <si>
    <t>https://link.springer.com/openurl?genre=book&amp;isbn=978-3-030-33890-9</t>
  </si>
  <si>
    <t>A Practical Guide to Surface Metrology</t>
  </si>
  <si>
    <t>Michael Quinten</t>
  </si>
  <si>
    <t>978-3-030-29453-3</t>
  </si>
  <si>
    <t>978-3-030-29454-0</t>
  </si>
  <si>
    <t>https://doi.org/10.1007/978-3-030-29454-0</t>
  </si>
  <si>
    <t>https://link.springer.com/openurl?genre=book&amp;isbn=978-3-030-29454-0</t>
  </si>
  <si>
    <t>Understanding Downhole Microseismic Data Analysis</t>
  </si>
  <si>
    <t>Jubran Akram</t>
  </si>
  <si>
    <t>978-3-030-34016-2</t>
  </si>
  <si>
    <t>978-3-030-34017-9</t>
  </si>
  <si>
    <t>https://doi.org/10.1007/978-3-030-34017-9</t>
  </si>
  <si>
    <t>https://link.springer.com/openurl?genre=book&amp;isbn=978-3-030-34017-9</t>
  </si>
  <si>
    <t>Aspects of Integrability of Differential Systems and Fields</t>
  </si>
  <si>
    <t>Costas J. Papachristou</t>
  </si>
  <si>
    <t>978-3-030-35001-7</t>
  </si>
  <si>
    <t>978-3-030-35002-4</t>
  </si>
  <si>
    <t>https://doi.org/10.1007/978-3-030-35002-4</t>
  </si>
  <si>
    <t>https://link.springer.com/openurl?genre=book&amp;isbn=978-3-030-35002-4</t>
  </si>
  <si>
    <t>Chaos, Synchronization and Structures in Dynamics of Systems with Cylindrical Phase Space</t>
  </si>
  <si>
    <t>Nikolai Verichev, Stanislav Verichev, Vladimir Erofeev</t>
  </si>
  <si>
    <t>978-3-030-36102-0</t>
  </si>
  <si>
    <t>978-3-030-36103-7</t>
  </si>
  <si>
    <t>https://doi.org/10.1007/978-3-030-36103-7</t>
  </si>
  <si>
    <t>https://link.springer.com/openurl?genre=book&amp;isbn=978-3-030-36103-7</t>
  </si>
  <si>
    <t>Theoretical Thermotics</t>
  </si>
  <si>
    <t>Ji-Ping Huang</t>
  </si>
  <si>
    <t>978-981-15-2300-7</t>
  </si>
  <si>
    <t>978-981-15-2301-4</t>
  </si>
  <si>
    <t>https://doi.org/10.1007/978-981-15-2301-4</t>
  </si>
  <si>
    <t>https://link.springer.com/openurl?genre=book&amp;isbn=978-981-15-2301-4</t>
  </si>
  <si>
    <t>Structure Data of Free Polyatomic Molecules</t>
  </si>
  <si>
    <t>Natalja Vogt, Jürgen Vogt</t>
  </si>
  <si>
    <t>978-3-030-29429-8</t>
  </si>
  <si>
    <t>978-3-030-29430-4</t>
  </si>
  <si>
    <t>https://doi.org/10.1007/978-3-030-29430-4</t>
  </si>
  <si>
    <t>https://link.springer.com/openurl?genre=book&amp;isbn=978-3-030-29430-4</t>
  </si>
  <si>
    <t>Power Laws</t>
  </si>
  <si>
    <t>Iddo Eliazar</t>
  </si>
  <si>
    <t>978-3-030-33234-1</t>
  </si>
  <si>
    <t>978-3-030-33235-8</t>
  </si>
  <si>
    <t>https://doi.org/10.1007/978-3-030-33235-8</t>
  </si>
  <si>
    <t>https://link.springer.com/openurl?genre=book&amp;isbn=978-3-030-33235-8</t>
  </si>
  <si>
    <t>Nitroxides</t>
  </si>
  <si>
    <t>Gertz I. Likhtenshtein</t>
  </si>
  <si>
    <t>978-3-030-34821-2</t>
  </si>
  <si>
    <t>978-3-030-34822-9</t>
  </si>
  <si>
    <t>292</t>
  </si>
  <si>
    <t>https://doi.org/10.1007/978-3-030-34822-9</t>
  </si>
  <si>
    <t>https://link.springer.com/openurl?genre=book&amp;isbn=978-3-030-34822-9</t>
  </si>
  <si>
    <t>Geometric Control of Fracture and Topological Metamaterials</t>
  </si>
  <si>
    <t>Noah Mitchell</t>
  </si>
  <si>
    <t>978-3-030-36360-4</t>
  </si>
  <si>
    <t>978-3-030-36361-1</t>
  </si>
  <si>
    <t>https://doi.org/10.1007/978-3-030-36361-1</t>
  </si>
  <si>
    <t>https://link.springer.com/openurl?genre=book&amp;isbn=978-3-030-36361-1</t>
  </si>
  <si>
    <t>Morphogenesis Deconstructed</t>
  </si>
  <si>
    <t>Len Pismen</t>
  </si>
  <si>
    <t>978-3-030-36813-5</t>
  </si>
  <si>
    <t>978-3-030-36814-2</t>
  </si>
  <si>
    <t>https://doi.org/10.1007/978-3-030-36814-2</t>
  </si>
  <si>
    <t>https://link.springer.com/openurl?genre=book&amp;isbn=978-3-030-36814-2</t>
  </si>
  <si>
    <t>Discovery Beyond the Standard Model of Elementary Particle Physics</t>
  </si>
  <si>
    <t>James D. Wells</t>
  </si>
  <si>
    <t>978-3-030-38203-2</t>
  </si>
  <si>
    <t>978-3-030-38204-9</t>
  </si>
  <si>
    <t>https://doi.org/10.1007/978-3-030-38204-9</t>
  </si>
  <si>
    <t>https://link.springer.com/openurl?genre=book&amp;isbn=978-3-030-38204-9</t>
  </si>
  <si>
    <t>Dynamical Characteristics of Inertia-Gravity Waves in the Antarctic Mesosphere</t>
  </si>
  <si>
    <t>Ryosuke Shibuya</t>
  </si>
  <si>
    <t>978-981-13-9084-5</t>
  </si>
  <si>
    <t>978-981-13-9085-2</t>
  </si>
  <si>
    <t>https://doi.org/10.1007/978-981-13-9085-2</t>
  </si>
  <si>
    <t>https://link.springer.com/openurl?genre=book&amp;isbn=978-981-13-9085-2</t>
  </si>
  <si>
    <t>Compressible Fluid Dynamics and Shock Waves</t>
  </si>
  <si>
    <t>Akihiro Sasoh</t>
  </si>
  <si>
    <t>978-981-15-0503-4</t>
  </si>
  <si>
    <t>978-981-15-0504-1</t>
  </si>
  <si>
    <t>https://doi.org/10.1007/978-981-15-0504-1</t>
  </si>
  <si>
    <t>https://link.springer.com/openurl?genre=book&amp;isbn=978-981-15-0504-1</t>
  </si>
  <si>
    <t>Phase Space Dynamics in Plasma Based Wakefield Acceleration</t>
  </si>
  <si>
    <t>Xinlu Xu</t>
  </si>
  <si>
    <t>978-981-15-2380-9</t>
  </si>
  <si>
    <t>978-981-15-2381-6</t>
  </si>
  <si>
    <t>https://doi.org/10.1007/978-981-15-2381-6</t>
  </si>
  <si>
    <t>https://link.springer.com/openurl?genre=book&amp;isbn=978-981-15-2381-6</t>
  </si>
  <si>
    <t>Light Science</t>
  </si>
  <si>
    <t>Thomas D. Rossing, Christopher J. Chiaverina</t>
  </si>
  <si>
    <t>978-3-030-27102-2</t>
  </si>
  <si>
    <t>978-3-030-27103-9</t>
  </si>
  <si>
    <t>https://doi.org/10.1007/978-3-030-27103-9</t>
  </si>
  <si>
    <t>https://link.springer.com/openurl?genre=book&amp;isbn=978-3-030-27103-9</t>
  </si>
  <si>
    <t>The Study of Continental Lithosphere Electrical Conductivity, Temperature and Rheology</t>
  </si>
  <si>
    <t>Abdullkhay A. Zhamaletdinov, Yury L. Rebetsky</t>
  </si>
  <si>
    <t>978-3-030-35905-8</t>
  </si>
  <si>
    <t>978-3-030-35906-5</t>
  </si>
  <si>
    <t>https://doi.org/10.1007/978-3-030-35906-5</t>
  </si>
  <si>
    <t>https://link.springer.com/openurl?genre=book&amp;isbn=978-3-030-35906-5</t>
  </si>
  <si>
    <t>Ab initio Theory of Magnetic Ordering</t>
  </si>
  <si>
    <t>Eduardo Mendive Tapia</t>
  </si>
  <si>
    <t>978-3-030-37237-8</t>
  </si>
  <si>
    <t>978-3-030-37238-5</t>
  </si>
  <si>
    <t>https://doi.org/10.1007/978-3-030-37238-5</t>
  </si>
  <si>
    <t>https://link.springer.com/openurl?genre=book&amp;isbn=978-3-030-37238-5</t>
  </si>
  <si>
    <t>Computational Statics and Dynamics</t>
  </si>
  <si>
    <t>Andreas Öchsner</t>
  </si>
  <si>
    <t>978-981-15-1277-3</t>
  </si>
  <si>
    <t>978-981-15-1278-0</t>
  </si>
  <si>
    <t>https://doi.org/10.1007/978-981-15-1278-0</t>
  </si>
  <si>
    <t>https://link.springer.com/openurl?genre=book&amp;isbn=978-981-15-1278-0</t>
  </si>
  <si>
    <t>Molecular Mechanisms of Proton-coupled Electron Transfer and Water Oxidation in Photosystem II</t>
  </si>
  <si>
    <t>Shin Nakamura</t>
  </si>
  <si>
    <t>978-981-15-1583-5</t>
  </si>
  <si>
    <t>978-981-15-1584-2</t>
  </si>
  <si>
    <t>https://doi.org/10.1007/978-981-15-1584-2</t>
  </si>
  <si>
    <t>https://link.springer.com/openurl?genre=book&amp;isbn=978-981-15-1584-2</t>
  </si>
  <si>
    <t>Fabrication and Physical Properties of Novel Two-dimensional Crystal Materials Beyond Graphene: Germanene, Hafnene and PtSe2</t>
  </si>
  <si>
    <t>Linfei Li</t>
  </si>
  <si>
    <t>978-981-15-1962-8</t>
  </si>
  <si>
    <t>978-981-15-1963-5</t>
  </si>
  <si>
    <t>https://doi.org/10.1007/978-981-15-1963-5</t>
  </si>
  <si>
    <t>https://link.springer.com/openurl?genre=book&amp;isbn=978-981-15-1963-5</t>
  </si>
  <si>
    <t>Recent Progress in Few-Body Physics</t>
  </si>
  <si>
    <t>N. A. Orr, M. Ploszajczak, F. M. Marqués, J. Carbonell</t>
  </si>
  <si>
    <t>978-3-030-32356-1</t>
  </si>
  <si>
    <t>978-3-030-32357-8</t>
  </si>
  <si>
    <t>238</t>
  </si>
  <si>
    <t>https://doi.org/10.1007/978-3-030-32357-8</t>
  </si>
  <si>
    <t>https://link.springer.com/openurl?genre=book&amp;isbn=978-3-030-32357-8</t>
  </si>
  <si>
    <t>Quantum Many-Body Physics in Open Systems: Measurement and Strong Correlations</t>
  </si>
  <si>
    <t>Yuto Ashida</t>
  </si>
  <si>
    <t>978-981-15-2579-7</t>
  </si>
  <si>
    <t>978-981-15-2580-3</t>
  </si>
  <si>
    <t>https://doi.org/10.1007/978-981-15-2580-3</t>
  </si>
  <si>
    <t>https://link.springer.com/openurl?genre=book&amp;isbn=978-981-15-2580-3</t>
  </si>
  <si>
    <t>Nuclear Power Plants: Innovative Technologies for Instrumentation and Control Systems</t>
  </si>
  <si>
    <t>Yang Xu, Yongbin Sun, Yanyang Liu, Yanjun Wang, Pengfei Gu, Zheming Liu</t>
  </si>
  <si>
    <t>978-981-15-1875-1</t>
  </si>
  <si>
    <t>978-981-15-1876-8</t>
  </si>
  <si>
    <t>595</t>
  </si>
  <si>
    <t>https://doi.org/10.1007/978-981-15-1876-8</t>
  </si>
  <si>
    <t>https://link.springer.com/openurl?genre=book&amp;isbn=978-981-15-1876-8</t>
  </si>
  <si>
    <t>NAC 2019</t>
  </si>
  <si>
    <t>Ri-Ichi Murakami, Pankaj M. Koinkar, Tomoyuki Fujii, Tae-Gyu Kim, Hairus Abdullah</t>
  </si>
  <si>
    <t>978-981-15-2293-2</t>
  </si>
  <si>
    <t>978-981-15-2294-9</t>
  </si>
  <si>
    <t>242</t>
  </si>
  <si>
    <t>https://doi.org/10.1007/978-981-15-2294-9</t>
  </si>
  <si>
    <t>https://link.springer.com/openurl?genre=book&amp;isbn=978-981-15-2294-9</t>
  </si>
  <si>
    <t>Bone Cement</t>
  </si>
  <si>
    <t>Hamid Reza Rezaie, Mohammad Hossein Esnaashary, Masoud Karfarma, Andreas Öchsner</t>
  </si>
  <si>
    <t>978-3-030-39715-9</t>
  </si>
  <si>
    <t>978-3-030-39716-6</t>
  </si>
  <si>
    <t>8884</t>
  </si>
  <si>
    <t>2191-530X</t>
  </si>
  <si>
    <t>2191-5318</t>
  </si>
  <si>
    <t>SpringerBriefs in Applied Sciences and Technology</t>
  </si>
  <si>
    <t>https://doi.org/10.1007/978-3-030-39716-6</t>
  </si>
  <si>
    <t>https://link.springer.com/openurl?genre=book&amp;isbn=978-3-030-39716-6</t>
  </si>
  <si>
    <t>Vapor Crystal Growth and Characterization</t>
  </si>
  <si>
    <t>Ching-Hua Su</t>
  </si>
  <si>
    <t>978-3-030-39654-1</t>
  </si>
  <si>
    <t>978-3-030-39655-8</t>
  </si>
  <si>
    <t>https://doi.org/10.1007/978-3-030-39655-8</t>
  </si>
  <si>
    <t>https://link.springer.com/openurl?genre=book&amp;isbn=978-3-030-39655-8</t>
  </si>
  <si>
    <t>Measurement of Nonlinear Ultrasonic Characteristics</t>
  </si>
  <si>
    <t>Kyung-Young Jhang, Cliff J. Lissenden, Igor Solodov, Yoshikazu Ohara, Vitalyi Gusev</t>
  </si>
  <si>
    <t>978-981-15-1460-9</t>
  </si>
  <si>
    <t>978-981-15-1461-6</t>
  </si>
  <si>
    <t>https://doi.org/10.1007/978-981-15-1461-6</t>
  </si>
  <si>
    <t>https://link.springer.com/openurl?genre=book&amp;isbn=978-981-15-1461-6</t>
  </si>
  <si>
    <t>Chaos, Complexity and Leadership 2018</t>
  </si>
  <si>
    <t>Şefika Şule ERÇETİN, Şuay Nilhan AÇIKALIN</t>
  </si>
  <si>
    <t>978-3-030-27671-3</t>
  </si>
  <si>
    <t>978-3-030-27672-0</t>
  </si>
  <si>
    <t>https://doi.org/10.1007/978-3-030-27672-0</t>
  </si>
  <si>
    <t>https://link.springer.com/openurl?genre=book&amp;isbn=978-3-030-27672-0</t>
  </si>
  <si>
    <t>Beyond Einstein Gravity</t>
  </si>
  <si>
    <t>Jorge Ovalle, Roberto Casadio</t>
  </si>
  <si>
    <t>978-3-030-39492-9</t>
  </si>
  <si>
    <t>978-3-030-39493-6</t>
  </si>
  <si>
    <t>https://doi.org/10.1007/978-3-030-39493-6</t>
  </si>
  <si>
    <t>https://link.springer.com/openurl?genre=book&amp;isbn=978-3-030-39493-6</t>
  </si>
  <si>
    <t>Proceedings of NetSci-X 2020: Sixth International Winter School and Conference on Network Science</t>
  </si>
  <si>
    <t>Naoki Masuda, Kwang-Il Goh, Tao Jia, Junichi Yamanoi, Hiroki Sayama</t>
  </si>
  <si>
    <t>978-3-030-38964-2</t>
  </si>
  <si>
    <t>978-3-030-38965-9</t>
  </si>
  <si>
    <t>https://doi.org/10.1007/978-3-030-38965-9</t>
  </si>
  <si>
    <t>https://link.springer.com/openurl?genre=book&amp;isbn=978-3-030-38965-9</t>
  </si>
  <si>
    <t>Hypersonic Curved Compression Inlet and Its Inverse Design</t>
  </si>
  <si>
    <t>Kunyuan Zhang</t>
  </si>
  <si>
    <t>Zhejiang University Press and Springer Nature Singapore Pte Ltd.</t>
  </si>
  <si>
    <t>978-981-15-0726-7</t>
  </si>
  <si>
    <t>978-981-15-0727-4</t>
  </si>
  <si>
    <t>7887</t>
  </si>
  <si>
    <t>1995-6819</t>
  </si>
  <si>
    <t>1995-6827</t>
  </si>
  <si>
    <t>Advanced Topics in Science and Technology in China</t>
  </si>
  <si>
    <t>https://doi.org/10.1007/978-981-15-0727-4</t>
  </si>
  <si>
    <t>https://link.springer.com/openurl?genre=book&amp;isbn=978-981-15-0727-4</t>
  </si>
  <si>
    <t>How to Drive a Nuclear Reactor</t>
  </si>
  <si>
    <t>Colin Tucker</t>
  </si>
  <si>
    <t>978-3-030-33875-6</t>
  </si>
  <si>
    <t>978-3-030-33876-3</t>
  </si>
  <si>
    <t>https://doi.org/10.1007/978-3-030-33876-3</t>
  </si>
  <si>
    <t>https://link.springer.com/openurl?genre=book&amp;isbn=978-3-030-33876-3</t>
  </si>
  <si>
    <t>Electrically Driven Quantum Dot Based Single-Photon Sources</t>
  </si>
  <si>
    <t>Markus Kantner</t>
  </si>
  <si>
    <t>978-3-030-39542-1</t>
  </si>
  <si>
    <t>978-3-030-39543-8</t>
  </si>
  <si>
    <t>https://doi.org/10.1007/978-3-030-39543-8</t>
  </si>
  <si>
    <t>https://link.springer.com/openurl?genre=book&amp;isbn=978-3-030-39543-8</t>
  </si>
  <si>
    <t>Astroparticle Physics</t>
  </si>
  <si>
    <t>Claus Grupen</t>
  </si>
  <si>
    <t>978-3-030-27338-5</t>
  </si>
  <si>
    <t>978-3-030-27339-2</t>
  </si>
  <si>
    <t>https://doi.org/10.1007/978-3-030-27339-2</t>
  </si>
  <si>
    <t>https://link.springer.com/openurl?genre=book&amp;isbn=978-3-030-27339-2</t>
  </si>
  <si>
    <t>Nonlinear Dynamics and Control</t>
  </si>
  <si>
    <t>Walter Lacarbonara, Balakumar Balachandran, Jun Ma, J. A. Tenreiro Machado, Gabor Stepan</t>
  </si>
  <si>
    <t>978-3-030-34746-8</t>
  </si>
  <si>
    <t>978-3-030-34747-5</t>
  </si>
  <si>
    <t>https://doi.org/10.1007/978-3-030-34747-5</t>
  </si>
  <si>
    <t>https://link.springer.com/openurl?genre=book&amp;isbn=978-3-030-34747-5</t>
  </si>
  <si>
    <t>New Trends in Nonlinear Dynamics</t>
  </si>
  <si>
    <t>978-3-030-34723-9</t>
  </si>
  <si>
    <t>978-3-030-34724-6</t>
  </si>
  <si>
    <t>https://doi.org/10.1007/978-3-030-34724-6</t>
  </si>
  <si>
    <t>https://link.springer.com/openurl?genre=book&amp;isbn=978-3-030-34724-6</t>
  </si>
  <si>
    <t>Risk and the Theory of Security Risk Assessment</t>
  </si>
  <si>
    <t>Carl S. Young</t>
  </si>
  <si>
    <t>978-3-030-30599-4</t>
  </si>
  <si>
    <t>978-3-030-30600-7</t>
  </si>
  <si>
    <t>5540</t>
  </si>
  <si>
    <t>1613-5113</t>
  </si>
  <si>
    <t>2363-9466</t>
  </si>
  <si>
    <t>Advanced Sciences and Technologies for Security Applications</t>
  </si>
  <si>
    <t>https://doi.org/10.1007/978-3-030-30600-7</t>
  </si>
  <si>
    <t>https://link.springer.com/openurl?genre=book&amp;isbn=978-3-030-30600-7</t>
  </si>
  <si>
    <t>Microstructure and Properties of Micro- and Nanoscale Materials, Films, and Coatings (NAP 2019)</t>
  </si>
  <si>
    <t>Alexander D. Pogrebnjak, Oleksandr Bondar</t>
  </si>
  <si>
    <t>978-981-15-1741-9</t>
  </si>
  <si>
    <t>978-981-15-1742-6</t>
  </si>
  <si>
    <t>240</t>
  </si>
  <si>
    <t>https://doi.org/10.1007/978-981-15-1742-6</t>
  </si>
  <si>
    <t>https://link.springer.com/openurl?genre=book&amp;isbn=978-981-15-1742-6</t>
  </si>
  <si>
    <t>Nonlinear Dynamics of Structures, Systems and Devices</t>
  </si>
  <si>
    <t>978-3-030-34712-3</t>
  </si>
  <si>
    <t>978-3-030-34713-0</t>
  </si>
  <si>
    <t>https://doi.org/10.1007/978-3-030-34713-0</t>
  </si>
  <si>
    <t>https://link.springer.com/openurl?genre=book&amp;isbn=978-3-030-34713-0</t>
  </si>
  <si>
    <t>Explosives Detection</t>
  </si>
  <si>
    <t>Lorenzo Capineri, Eyüp Kuntay Turmuş</t>
  </si>
  <si>
    <t>978-94-024-1728-9</t>
  </si>
  <si>
    <t>978-94-024-1729-6</t>
  </si>
  <si>
    <t>https://doi.org/10.1007/978-94-024-1729-6</t>
  </si>
  <si>
    <t>https://link.springer.com/openurl?genre=book&amp;isbn=978-94-024-1729-6</t>
  </si>
  <si>
    <t>5th International Symposium of Space Optical Instruments and Applications</t>
  </si>
  <si>
    <t>H. Paul Urbach, Qifeng Yu</t>
  </si>
  <si>
    <t>978-3-030-27299-9</t>
  </si>
  <si>
    <t>978-3-030-27300-2</t>
  </si>
  <si>
    <t>232</t>
  </si>
  <si>
    <t>https://doi.org/10.1007/978-3-030-27300-2</t>
  </si>
  <si>
    <t>https://link.springer.com/openurl?genre=book&amp;isbn=978-3-030-27300-2</t>
  </si>
  <si>
    <t>High Speed Pneumatic Theory and Technology Volume II</t>
  </si>
  <si>
    <t>Yaobao Yin</t>
  </si>
  <si>
    <t>Springer Nature Singapore Pte Ltd. and Shanghai Scientific and Technical Publishers</t>
  </si>
  <si>
    <t>978-981-15-2201-7</t>
  </si>
  <si>
    <t>978-981-15-2202-4</t>
  </si>
  <si>
    <t>https://doi.org/10.1007/978-981-15-2202-4</t>
  </si>
  <si>
    <t>https://link.springer.com/openurl?genre=book&amp;isbn=978-981-15-2202-4</t>
  </si>
  <si>
    <t>Flow Control Through Bio-inspired Leading-Edge Tubercles</t>
  </si>
  <si>
    <t>Daniel T. H. New, Bing Feng Ng</t>
  </si>
  <si>
    <t>978-3-030-23791-2</t>
  </si>
  <si>
    <t>978-3-030-23792-9</t>
  </si>
  <si>
    <t>https://doi.org/10.1007/978-3-030-23792-9</t>
  </si>
  <si>
    <t>https://link.springer.com/openurl?genre=book&amp;isbn=978-3-030-23792-9</t>
  </si>
  <si>
    <t>Conical Intersections in Physics</t>
  </si>
  <si>
    <t>Jonas Larson, Erik Sjöqvist, Patrik Öhberg</t>
  </si>
  <si>
    <t>978-3-030-34881-6</t>
  </si>
  <si>
    <t>978-3-030-34882-3</t>
  </si>
  <si>
    <t>965</t>
  </si>
  <si>
    <t>https://doi.org/10.1007/978-3-030-34882-3</t>
  </si>
  <si>
    <t>https://link.springer.com/openurl?genre=book&amp;isbn=978-3-030-34882-3</t>
  </si>
  <si>
    <t>Order and Fluctuations in Collective Dynamics of Swimming Bacteria</t>
  </si>
  <si>
    <t>Daiki Nishiguchi</t>
  </si>
  <si>
    <t>978-981-32-9997-9</t>
  </si>
  <si>
    <t>978-981-32-9998-6</t>
  </si>
  <si>
    <t>https://doi.org/10.1007/978-981-32-9998-6</t>
  </si>
  <si>
    <t>https://link.springer.com/openurl?genre=book&amp;isbn=978-981-32-9998-6</t>
  </si>
  <si>
    <t>Electron Paramagnetic Resonance Spectroscopy</t>
  </si>
  <si>
    <t>Patrick Bertrand</t>
  </si>
  <si>
    <t>978-3-030-39662-6</t>
  </si>
  <si>
    <t>978-3-030-39663-3</t>
  </si>
  <si>
    <t>https://doi.org/10.1007/978-3-030-39663-3</t>
  </si>
  <si>
    <t>https://link.springer.com/openurl?genre=book&amp;isbn=978-3-030-39663-3</t>
  </si>
  <si>
    <t>978-3-030-39667-1</t>
  </si>
  <si>
    <t>978-3-030-39668-8</t>
  </si>
  <si>
    <t>https://doi.org/10.1007/978-3-030-39668-8</t>
  </si>
  <si>
    <t>https://link.springer.com/openurl?genre=book&amp;isbn=978-3-030-39668-8</t>
  </si>
  <si>
    <t>Essential Classical Thermodynamics</t>
  </si>
  <si>
    <t>Ulf W. Gedde</t>
  </si>
  <si>
    <t>978-3-030-38284-1</t>
  </si>
  <si>
    <t>978-3-030-38285-8</t>
  </si>
  <si>
    <t>https://doi.org/10.1007/978-3-030-38285-8</t>
  </si>
  <si>
    <t>https://link.springer.com/openurl?genre=book&amp;isbn=978-3-030-38285-8</t>
  </si>
  <si>
    <t>Quantum Many-Body Physics</t>
  </si>
  <si>
    <t>Yoshio Kuramoto</t>
  </si>
  <si>
    <t>Springer Japan KK, part of Springer Nature</t>
  </si>
  <si>
    <t>978-4-431-55392-2</t>
  </si>
  <si>
    <t>978-4-431-55393-9</t>
  </si>
  <si>
    <t>934</t>
  </si>
  <si>
    <t>https://doi.org/10.1007/978-4-431-55393-9</t>
  </si>
  <si>
    <t>https://link.springer.com/openurl?genre=book&amp;isbn=978-4-431-55393-9</t>
  </si>
  <si>
    <t>Springer Japan</t>
  </si>
  <si>
    <t>Quench Dynamics in Interacting and Superconducting Nanojunctions</t>
  </si>
  <si>
    <t>Rubén Seoane Souto</t>
  </si>
  <si>
    <t>978-3-030-36594-3</t>
  </si>
  <si>
    <t>978-3-030-36595-0</t>
  </si>
  <si>
    <t>https://doi.org/10.1007/978-3-030-36595-0</t>
  </si>
  <si>
    <t>https://link.springer.com/openurl?genre=book&amp;isbn=978-3-030-36595-0</t>
  </si>
  <si>
    <t>A Compendium of Solid State Theory</t>
  </si>
  <si>
    <t>Ladislaus Bányai</t>
  </si>
  <si>
    <t>978-3-030-37358-0</t>
  </si>
  <si>
    <t>978-3-030-37359-7</t>
  </si>
  <si>
    <t>https://doi.org/10.1007/978-3-030-37359-7</t>
  </si>
  <si>
    <t>https://link.springer.com/openurl?genre=book&amp;isbn=978-3-030-37359-7</t>
  </si>
  <si>
    <t>Lectures in Classical Mechanics</t>
  </si>
  <si>
    <t>Victor Ilisie</t>
  </si>
  <si>
    <t>978-3-030-38584-2</t>
  </si>
  <si>
    <t>978-3-030-38585-9</t>
  </si>
  <si>
    <t>https://doi.org/10.1007/978-3-030-38585-9</t>
  </si>
  <si>
    <t>https://link.springer.com/openurl?genre=book&amp;isbn=978-3-030-38585-9</t>
  </si>
  <si>
    <t>Classical and Quantum Dynamics</t>
  </si>
  <si>
    <t>Walter Dittrich, Martin Reuter</t>
  </si>
  <si>
    <t>6th ed. 2020</t>
  </si>
  <si>
    <t>978-3-030-36785-5</t>
  </si>
  <si>
    <t>978-3-030-36786-2</t>
  </si>
  <si>
    <t>https://doi.org/10.1007/978-3-030-36786-2</t>
  </si>
  <si>
    <t>https://link.springer.com/openurl?genre=book&amp;isbn=978-3-030-36786-2</t>
  </si>
  <si>
    <t>Luna Cognita</t>
  </si>
  <si>
    <t>Robert A. Garfinkle</t>
  </si>
  <si>
    <t>978-1-4939-1663-4</t>
  </si>
  <si>
    <t>978-1-4939-1664-1</t>
  </si>
  <si>
    <t>https://doi.org/10.1007/978-1-4939-1664-1</t>
  </si>
  <si>
    <t>https://link.springer.com/openurl?genre=book&amp;isbn=978-1-4939-1664-1</t>
  </si>
  <si>
    <t>12th Chaotic Modeling and Simulation International Conference</t>
  </si>
  <si>
    <t>Christos H. Skiadas, Yiannis Dimotikalis</t>
  </si>
  <si>
    <t>978-3-030-39514-8</t>
  </si>
  <si>
    <t>978-3-030-39515-5</t>
  </si>
  <si>
    <t>https://doi.org/10.1007/978-3-030-39515-5</t>
  </si>
  <si>
    <t>https://link.springer.com/openurl?genre=book&amp;isbn=978-3-030-39515-5</t>
  </si>
  <si>
    <t>Sound Scattering on Spherical Objects</t>
  </si>
  <si>
    <t>Tom Rother</t>
  </si>
  <si>
    <t>978-3-030-36447-2</t>
  </si>
  <si>
    <t>978-3-030-36448-9</t>
  </si>
  <si>
    <t>https://doi.org/10.1007/978-3-030-36448-9</t>
  </si>
  <si>
    <t>https://link.springer.com/openurl?genre=book&amp;isbn=978-3-030-36448-9</t>
  </si>
  <si>
    <t>Mission Invisible</t>
  </si>
  <si>
    <t>Ulf Leonhardt</t>
  </si>
  <si>
    <t>978-3-030-34633-1</t>
  </si>
  <si>
    <t>978-3-030-34634-8</t>
  </si>
  <si>
    <t>https://doi.org/10.1007/978-3-030-34634-8</t>
  </si>
  <si>
    <t>https://link.springer.com/openurl?genre=book&amp;isbn=978-3-030-34634-8</t>
  </si>
  <si>
    <t>Recent Trends in Environmental Hydraulics</t>
  </si>
  <si>
    <t>Monika B. Kalinowska, Magdalena M. Mrokowska, Paweł M. Rowiński</t>
  </si>
  <si>
    <t>978-3-030-37104-3</t>
  </si>
  <si>
    <t>978-3-030-37105-0</t>
  </si>
  <si>
    <t>https://doi.org/10.1007/978-3-030-37105-0</t>
  </si>
  <si>
    <t>https://link.springer.com/openurl?genre=book&amp;isbn=978-3-030-37105-0</t>
  </si>
  <si>
    <t>Chaos and Complex Systems</t>
  </si>
  <si>
    <t>Stavros G. Stavrinides, Mehmet Ozer</t>
  </si>
  <si>
    <t>978-3-030-35440-4</t>
  </si>
  <si>
    <t>978-3-030-35441-1</t>
  </si>
  <si>
    <t>https://doi.org/10.1007/978-3-030-35441-1</t>
  </si>
  <si>
    <t>https://link.springer.com/openurl?genre=book&amp;isbn=978-3-030-35441-1</t>
  </si>
  <si>
    <t>Sensors and Microsystems</t>
  </si>
  <si>
    <t>G. Di Francia, C. Di Natale, B. Alfano, S. De Vito, E. Esposito, G. Fattoruso, F. Formisano, E. Massera, M. L. Miglietta, T. Polichetti</t>
  </si>
  <si>
    <t>978-3-030-37557-7</t>
  </si>
  <si>
    <t>978-3-030-37558-4</t>
  </si>
  <si>
    <t>629</t>
  </si>
  <si>
    <t>https://doi.org/10.1007/978-3-030-37558-4</t>
  </si>
  <si>
    <t>https://link.springer.com/openurl?genre=book&amp;isbn=978-3-030-37558-4</t>
  </si>
  <si>
    <t>Complex Networks XI</t>
  </si>
  <si>
    <t>Hugo Barbosa, Jesus Gomez-Gardenes, Bruno Gonçalves, Giuseppe Mangioni, Ronaldo Menezes, Marcos Oliveira</t>
  </si>
  <si>
    <t>978-3-030-40942-5</t>
  </si>
  <si>
    <t>978-3-030-40943-2</t>
  </si>
  <si>
    <t>https://doi.org/10.1007/978-3-030-40943-2</t>
  </si>
  <si>
    <t>https://link.springer.com/openurl?genre=book&amp;isbn=978-3-030-40943-2</t>
  </si>
  <si>
    <t xml:space="preserve">Communicating Space Exploration </t>
  </si>
  <si>
    <t>Fulvio Drigani</t>
  </si>
  <si>
    <t>978-3-030-33211-2</t>
  </si>
  <si>
    <t>978-3-030-33212-9</t>
  </si>
  <si>
    <t>https://doi.org/10.1007/978-3-030-33212-9</t>
  </si>
  <si>
    <t>https://link.springer.com/openurl?genre=book&amp;isbn=978-3-030-33212-9</t>
  </si>
  <si>
    <t>Cryocoolers</t>
  </si>
  <si>
    <t>Milind D. Atrey</t>
  </si>
  <si>
    <t>978-3-030-11306-3</t>
  </si>
  <si>
    <t>978-3-030-11307-0</t>
  </si>
  <si>
    <t>https://doi.org/10.1007/978-3-030-11307-0</t>
  </si>
  <si>
    <t>https://link.springer.com/openurl?genre=book&amp;isbn=978-3-030-11307-0</t>
  </si>
  <si>
    <t>Quantum Random Number Generation</t>
  </si>
  <si>
    <t>Christian Kollmitzer, Stefan Schauer, Stefan Rass, Benjamin Rainer</t>
  </si>
  <si>
    <t>978-3-319-72594-9</t>
  </si>
  <si>
    <t>978-3-319-72596-3</t>
  </si>
  <si>
    <t>https://doi.org/10.1007/978-3-319-72596-3</t>
  </si>
  <si>
    <t>https://link.springer.com/openurl?genre=book&amp;isbn=978-3-319-72596-3</t>
  </si>
  <si>
    <t>Classical Physics</t>
  </si>
  <si>
    <t>Bekir Karaoglu</t>
  </si>
  <si>
    <t>978-3-030-38455-5</t>
  </si>
  <si>
    <t>978-3-030-38456-2</t>
  </si>
  <si>
    <t>https://doi.org/10.1007/978-3-030-38456-2</t>
  </si>
  <si>
    <t>https://link.springer.com/openurl?genre=book&amp;isbn=978-3-030-38456-2</t>
  </si>
  <si>
    <t>Strongly Coupled Field Theories for Condensed Matter and Quantum Information Theory</t>
  </si>
  <si>
    <t>Alvaro Ferraz, Kumar S. Gupta, Gordon Walter Semenoff, Pasquale Sodano</t>
  </si>
  <si>
    <t>978-3-030-35472-5</t>
  </si>
  <si>
    <t>978-3-030-35473-2</t>
  </si>
  <si>
    <t>239</t>
  </si>
  <si>
    <t>https://doi.org/10.1007/978-3-030-35473-2</t>
  </si>
  <si>
    <t>https://link.springer.com/openurl?genre=book&amp;isbn=978-3-030-35473-2</t>
  </si>
  <si>
    <t>Proceedings of the International Conference on Aerospace System Science and Engineering 2019</t>
  </si>
  <si>
    <t>Zhongliang Jing</t>
  </si>
  <si>
    <t>978-981-15-1772-3</t>
  </si>
  <si>
    <t>978-981-15-1773-0</t>
  </si>
  <si>
    <t>622</t>
  </si>
  <si>
    <t>https://doi.org/10.1007/978-981-15-1773-0</t>
  </si>
  <si>
    <t>https://link.springer.com/openurl?genre=book&amp;isbn=978-981-15-1773-0</t>
  </si>
  <si>
    <t>Fast Gates and Mixed-Species Entanglement with Trapped Ions</t>
  </si>
  <si>
    <t>Vera M. Schäfer</t>
  </si>
  <si>
    <t>978-3-030-40284-6</t>
  </si>
  <si>
    <t>978-3-030-40285-3</t>
  </si>
  <si>
    <t>https://doi.org/10.1007/978-3-030-40285-3</t>
  </si>
  <si>
    <t>https://link.springer.com/openurl?genre=book&amp;isbn=978-3-030-40285-3</t>
  </si>
  <si>
    <t>Polariton Physics</t>
  </si>
  <si>
    <t>Arash Rahimi-Iman</t>
  </si>
  <si>
    <t>978-3-030-39331-1</t>
  </si>
  <si>
    <t>978-3-030-39333-5</t>
  </si>
  <si>
    <t>https://doi.org/10.1007/978-3-030-39333-5</t>
  </si>
  <si>
    <t>https://link.springer.com/openurl?genre=book&amp;isbn=978-3-030-39333-5</t>
  </si>
  <si>
    <t>X-Ray Lasers 2018</t>
  </si>
  <si>
    <t>Michaela Kozlová, Jaroslav Nejdl</t>
  </si>
  <si>
    <t>978-3-030-35452-7</t>
  </si>
  <si>
    <t>978-3-030-35453-4</t>
  </si>
  <si>
    <t>241</t>
  </si>
  <si>
    <t>https://doi.org/10.1007/978-3-030-35453-4</t>
  </si>
  <si>
    <t>https://link.springer.com/openurl?genre=book&amp;isbn=978-3-030-35453-4</t>
  </si>
  <si>
    <t>Chimera Patterns in Networks</t>
  </si>
  <si>
    <t>Anna Zakharova</t>
  </si>
  <si>
    <t>978-3-030-21713-6</t>
  </si>
  <si>
    <t>978-3-030-21714-3</t>
  </si>
  <si>
    <t>https://doi.org/10.1007/978-3-030-21714-3</t>
  </si>
  <si>
    <t>https://link.springer.com/openurl?genre=book&amp;isbn=978-3-030-21714-3</t>
  </si>
  <si>
    <t>Physics of Fast Processes in Scintillators</t>
  </si>
  <si>
    <t>Mikhail Korzhik, Gintautas Tamulaitis, Andrey N. Vasil'ev</t>
  </si>
  <si>
    <t>978-3-030-21965-9</t>
  </si>
  <si>
    <t>978-3-030-21966-6</t>
  </si>
  <si>
    <t>5267</t>
  </si>
  <si>
    <t>1611-1052</t>
  </si>
  <si>
    <t>2365-0877</t>
  </si>
  <si>
    <t>Particle Acceleration and Detection</t>
  </si>
  <si>
    <t>https://doi.org/10.1007/978-3-030-21966-6</t>
  </si>
  <si>
    <t>https://link.springer.com/openurl?genre=book&amp;isbn=978-3-030-21966-6</t>
  </si>
  <si>
    <t>Advanced Computing in Electron Microscopy</t>
  </si>
  <si>
    <t>Earl J. Kirkland</t>
  </si>
  <si>
    <t>3rd ed. 2020</t>
  </si>
  <si>
    <t>978-3-030-33259-4</t>
  </si>
  <si>
    <t>978-3-030-33260-0</t>
  </si>
  <si>
    <t>https://doi.org/10.1007/978-3-030-33260-0</t>
  </si>
  <si>
    <t>https://link.springer.com/openurl?genre=book&amp;isbn=978-3-030-33260-0</t>
  </si>
  <si>
    <t>Transient Dynamics of Concentrated Particulate Suspensions Under Shear</t>
  </si>
  <si>
    <t>Endao Han</t>
  </si>
  <si>
    <t>978-3-030-38347-3</t>
  </si>
  <si>
    <t>978-3-030-38348-0</t>
  </si>
  <si>
    <t>https://doi.org/10.1007/978-3-030-38348-0</t>
  </si>
  <si>
    <t>https://link.springer.com/openurl?genre=book&amp;isbn=978-3-030-38348-0</t>
  </si>
  <si>
    <t>Analytic Combustion</t>
  </si>
  <si>
    <t>Anil Waman Date</t>
  </si>
  <si>
    <t>978-981-15-1852-2</t>
  </si>
  <si>
    <t>978-981-15-1853-9</t>
  </si>
  <si>
    <t>https://doi.org/10.1007/978-981-15-1853-9</t>
  </si>
  <si>
    <t>https://link.springer.com/openurl?genre=book&amp;isbn=978-981-15-1853-9</t>
  </si>
  <si>
    <t>Semiconductor Nanophotonics</t>
  </si>
  <si>
    <t>Michael Kneissl, Andreas Knorr, Stephan Reitzenstein, Axel Hoffmann</t>
  </si>
  <si>
    <t>978-3-030-35655-2</t>
  </si>
  <si>
    <t>978-3-030-35656-9</t>
  </si>
  <si>
    <t>682</t>
  </si>
  <si>
    <t>0171-1873</t>
  </si>
  <si>
    <t>2197-4179</t>
  </si>
  <si>
    <t>Springer Series in Solid-State Sciences</t>
  </si>
  <si>
    <t>194</t>
  </si>
  <si>
    <t>https://doi.org/10.1007/978-3-030-35656-9</t>
  </si>
  <si>
    <t>https://link.springer.com/openurl?genre=book&amp;isbn=978-3-030-35656-9</t>
  </si>
  <si>
    <t>N = 2 Supergravity in D = 4, 5, 6 Dimensions</t>
  </si>
  <si>
    <t>Edoardo Lauria, Antoine Van Proeyen</t>
  </si>
  <si>
    <t>978-3-030-33755-1</t>
  </si>
  <si>
    <t>978-3-030-33757-5</t>
  </si>
  <si>
    <t>966</t>
  </si>
  <si>
    <t>https://doi.org/10.1007/978-3-030-33757-5</t>
  </si>
  <si>
    <t>https://link.springer.com/openurl?genre=book&amp;isbn=978-3-030-33757-5</t>
  </si>
  <si>
    <t>Introduction to Bionanotechnology</t>
  </si>
  <si>
    <t>Young-Chul Lee, Ju-Young Moon</t>
  </si>
  <si>
    <t>978-981-15-1292-6</t>
  </si>
  <si>
    <t>978-981-15-1293-3</t>
  </si>
  <si>
    <t>https://doi.org/10.1007/978-981-15-1293-3</t>
  </si>
  <si>
    <t>https://link.springer.com/openurl?genre=book&amp;isbn=978-981-15-1293-3</t>
  </si>
  <si>
    <t>Finding Your Research Voice</t>
  </si>
  <si>
    <t>Itai Cohen, Melanie Dreyer-Lude</t>
  </si>
  <si>
    <t>978-3-030-31519-1</t>
  </si>
  <si>
    <t>978-3-030-31520-7</t>
  </si>
  <si>
    <t>https://doi.org/10.1007/978-3-030-31520-7</t>
  </si>
  <si>
    <t>https://link.springer.com/openurl?genre=book&amp;isbn=978-3-030-31520-7</t>
  </si>
  <si>
    <t>The Search for Supersymmetry in Hadronic Final States Using Boosted Object Reconstruction</t>
  </si>
  <si>
    <t>Giordon Stark</t>
  </si>
  <si>
    <t>978-3-030-34547-1</t>
  </si>
  <si>
    <t>978-3-030-34548-8</t>
  </si>
  <si>
    <t>https://doi.org/10.1007/978-3-030-34548-8</t>
  </si>
  <si>
    <t>https://link.springer.com/openurl?genre=book&amp;isbn=978-3-030-34548-8</t>
  </si>
  <si>
    <t>The Amazing World of Quantum Computing</t>
  </si>
  <si>
    <t>Rajendra K. Bera</t>
  </si>
  <si>
    <t>978-981-15-2470-7</t>
  </si>
  <si>
    <t>978-981-15-2471-4</t>
  </si>
  <si>
    <t>https://doi.org/10.1007/978-981-15-2471-4</t>
  </si>
  <si>
    <t>https://link.springer.com/openurl?genre=book&amp;isbn=978-981-15-2471-4</t>
  </si>
  <si>
    <t>Discoveries at the Frontiers of Science</t>
  </si>
  <si>
    <t>Johannes Kirsch, Stefan Schramm, Jan Steinheimer-Froschauer, Horst Stöcker</t>
  </si>
  <si>
    <t>978-3-030-34233-3</t>
  </si>
  <si>
    <t>978-3-030-34234-0</t>
  </si>
  <si>
    <t>10781</t>
  </si>
  <si>
    <t>2522-8900</t>
  </si>
  <si>
    <t>2522-8919</t>
  </si>
  <si>
    <t>FIAS Interdisciplinary Science Series</t>
  </si>
  <si>
    <t>https://doi.org/10.1007/978-3-030-34234-0</t>
  </si>
  <si>
    <t>https://link.springer.com/openurl?genre=book&amp;isbn=978-3-030-34234-0</t>
  </si>
  <si>
    <t>Theory and Simulation Methods for Electronic and Phononic Transport in Thermoelectric Materials</t>
  </si>
  <si>
    <t>Neophytos Neophytou</t>
  </si>
  <si>
    <t>978-3-030-38680-1</t>
  </si>
  <si>
    <t>978-3-030-38681-8</t>
  </si>
  <si>
    <t>https://doi.org/10.1007/978-3-030-38681-8</t>
  </si>
  <si>
    <t>https://link.springer.com/openurl?genre=book&amp;isbn=978-3-030-38681-8</t>
  </si>
  <si>
    <t xml:space="preserve">Understanding Quantum Mechanics </t>
  </si>
  <si>
    <t>Detlef Dürr, Dustin Lazarovici</t>
  </si>
  <si>
    <t>978-3-030-40067-5</t>
  </si>
  <si>
    <t>978-3-030-40068-2</t>
  </si>
  <si>
    <t>https://doi.org/10.1007/978-3-030-40068-2</t>
  </si>
  <si>
    <t>https://link.springer.com/openurl?genre=book&amp;isbn=978-3-030-40068-2</t>
  </si>
  <si>
    <t>Theoretical Fluid Dynamics</t>
  </si>
  <si>
    <t>Achim Feldmeier</t>
  </si>
  <si>
    <t>978-3-030-31021-9</t>
  </si>
  <si>
    <t>978-3-030-31022-6</t>
  </si>
  <si>
    <t>720</t>
  </si>
  <si>
    <t>1864-5879</t>
  </si>
  <si>
    <t>1864-5887</t>
  </si>
  <si>
    <t>Theoretical and Mathematical Physics</t>
  </si>
  <si>
    <t>https://doi.org/10.1007/978-3-030-31022-6</t>
  </si>
  <si>
    <t>https://link.springer.com/openurl?genre=book&amp;isbn=978-3-030-31022-6</t>
  </si>
  <si>
    <t>Functional Nanostructures and Sensors for CBRN Defence and Environmental Safety and Security</t>
  </si>
  <si>
    <t>Anatolie Sidorenko, Horst Hahn</t>
  </si>
  <si>
    <t>978-94-024-1908-5</t>
  </si>
  <si>
    <t>978-94-024-1909-2</t>
  </si>
  <si>
    <t>7108</t>
  </si>
  <si>
    <t>1874-6519</t>
  </si>
  <si>
    <t>1874-6543</t>
  </si>
  <si>
    <t>NATO Science for Peace and Security Series C: Environmental Security</t>
  </si>
  <si>
    <t>https://doi.org/10.1007/978-94-024-1909-2</t>
  </si>
  <si>
    <t>https://link.springer.com/openurl?genre=book&amp;isbn=978-94-024-1909-2</t>
  </si>
  <si>
    <t>Development of a Numerical Simulation Method for Rocky Body Impacts and Theoretical Analysis of Asteroidal Shapes</t>
  </si>
  <si>
    <t>Keisuke Sugiura</t>
  </si>
  <si>
    <t>978-981-15-3721-9</t>
  </si>
  <si>
    <t>978-981-15-3722-6</t>
  </si>
  <si>
    <t>https://doi.org/10.1007/978-981-15-3722-6</t>
  </si>
  <si>
    <t>https://link.springer.com/openurl?genre=book&amp;isbn=978-981-15-3722-6</t>
  </si>
  <si>
    <t>Optics, Photonics and Laser Technology 2018</t>
  </si>
  <si>
    <t>Paulo Ribeiro, Maria Raposo</t>
  </si>
  <si>
    <t>978-3-030-30112-5</t>
  </si>
  <si>
    <t>978-3-030-30113-2</t>
  </si>
  <si>
    <t>https://doi.org/10.1007/978-3-030-30113-2</t>
  </si>
  <si>
    <t>https://link.springer.com/openurl?genre=book&amp;isbn=978-3-030-30113-2</t>
  </si>
  <si>
    <t>Molecular Dynamics Simulations in Statistical Physics: Theory and Applications</t>
  </si>
  <si>
    <t>Hiqmet Kamberaj</t>
  </si>
  <si>
    <t>978-3-030-35701-6</t>
  </si>
  <si>
    <t>978-3-030-35702-3</t>
  </si>
  <si>
    <t>718</t>
  </si>
  <si>
    <t>1434-8322</t>
  </si>
  <si>
    <t>2198-2589</t>
  </si>
  <si>
    <t>Scientific Computation</t>
  </si>
  <si>
    <t>https://doi.org/10.1007/978-3-030-35702-3</t>
  </si>
  <si>
    <t>https://link.springer.com/openurl?genre=book&amp;isbn=978-3-030-35702-3</t>
  </si>
  <si>
    <t>Plasmonics and Light–Matter Interactions in Two-Dimensional Materials and in Metal Nanostructures</t>
  </si>
  <si>
    <t>Paulo André Dias Gonçalves</t>
  </si>
  <si>
    <t>978-3-030-38290-2</t>
  </si>
  <si>
    <t>978-3-030-38291-9</t>
  </si>
  <si>
    <t>https://doi.org/10.1007/978-3-030-38291-9</t>
  </si>
  <si>
    <t>https://link.springer.com/openurl?genre=book&amp;isbn=978-3-030-38291-9</t>
  </si>
  <si>
    <t>Non-perturbative Renormalization Group Approach to Some Out-of-Equilibrium Systems</t>
  </si>
  <si>
    <t>Malo Tarpin</t>
  </si>
  <si>
    <t>978-3-030-39870-5</t>
  </si>
  <si>
    <t>978-3-030-39871-2</t>
  </si>
  <si>
    <t>https://doi.org/10.1007/978-3-030-39871-2</t>
  </si>
  <si>
    <t>https://link.springer.com/openurl?genre=book&amp;isbn=978-3-030-39871-2</t>
  </si>
  <si>
    <t>Applications in Electronics Pervading Industry, Environment and Society</t>
  </si>
  <si>
    <t>Sergio Saponara, Alessandro De Gloria</t>
  </si>
  <si>
    <t>978-3-030-37276-7</t>
  </si>
  <si>
    <t>978-3-030-37277-4</t>
  </si>
  <si>
    <t>627</t>
  </si>
  <si>
    <t>https://doi.org/10.1007/978-3-030-37277-4</t>
  </si>
  <si>
    <t>https://link.springer.com/openurl?genre=book&amp;isbn=978-3-030-37277-4</t>
  </si>
  <si>
    <t>Computer Modeling and Simulation of Dynamic Systems Using Wolfram SystemModeler</t>
  </si>
  <si>
    <t>Kirill Rozhdestvensky, Vladimir Ryzhov, Tatiana Fedorova, Kirill Safronov, Nikita Tryaskin, Shaharin Anwar Sulaiman, Mark Ovinis, Suhaimi Hassan</t>
  </si>
  <si>
    <t>Educational supplement</t>
  </si>
  <si>
    <t>978-981-15-2802-6</t>
  </si>
  <si>
    <t>978-981-15-2803-3</t>
  </si>
  <si>
    <t>https://doi.org/10.1007/978-981-15-2803-3</t>
  </si>
  <si>
    <t>https://link.springer.com/openurl?genre=book&amp;isbn=978-981-15-2803-3</t>
  </si>
  <si>
    <t>Emerging Trends in Terahertz Solid-State Physics and Devices</t>
  </si>
  <si>
    <t>Arindam Biswas, Amit Banerjee, Aritra Acharyya, Hiroshi Inokawa, Jintendra Nath Roy</t>
  </si>
  <si>
    <t>978-981-15-3234-4</t>
  </si>
  <si>
    <t>978-981-15-3235-1</t>
  </si>
  <si>
    <t>https://doi.org/10.1007/978-981-15-3235-1</t>
  </si>
  <si>
    <t>https://link.springer.com/openurl?genre=book&amp;isbn=978-981-15-3235-1</t>
  </si>
  <si>
    <t>Superresolution Optical Microscopy</t>
  </si>
  <si>
    <t>Barry R. Masters</t>
  </si>
  <si>
    <t>978-3-030-21690-0</t>
  </si>
  <si>
    <t>978-3-030-21691-7</t>
  </si>
  <si>
    <t>https://doi.org/10.1007/978-3-030-21691-7</t>
  </si>
  <si>
    <t>https://link.springer.com/openurl?genre=book&amp;isbn=978-3-030-21691-7</t>
  </si>
  <si>
    <t>Introduction to Quantum Electronics and Nonlinear Optics</t>
  </si>
  <si>
    <t>Vitaliy V. Shtykov, Sergey M. Smolskiy</t>
  </si>
  <si>
    <t>978-3-030-37613-0</t>
  </si>
  <si>
    <t>978-3-030-37614-7</t>
  </si>
  <si>
    <t>https://doi.org/10.1007/978-3-030-37614-7</t>
  </si>
  <si>
    <t>https://link.springer.com/openurl?genre=book&amp;isbn=978-3-030-37614-7</t>
  </si>
  <si>
    <t>Introduction to Computer Holography</t>
  </si>
  <si>
    <t>Kyoji Matsushima</t>
  </si>
  <si>
    <t>978-3-030-38434-0</t>
  </si>
  <si>
    <t>978-3-030-38435-7</t>
  </si>
  <si>
    <t>15379</t>
  </si>
  <si>
    <t>2509-5900</t>
  </si>
  <si>
    <t>2509-5919</t>
  </si>
  <si>
    <t>Series in Display Science and Technology</t>
  </si>
  <si>
    <t>https://doi.org/10.1007/978-3-030-38435-7</t>
  </si>
  <si>
    <t>https://link.springer.com/openurl?genre=book&amp;isbn=978-3-030-38435-7</t>
  </si>
  <si>
    <t>Electronics for Physicists</t>
  </si>
  <si>
    <t>Bryan H. Suits</t>
  </si>
  <si>
    <t>978-3-030-39087-7</t>
  </si>
  <si>
    <t>978-3-030-39088-4</t>
  </si>
  <si>
    <t>https://doi.org/10.1007/978-3-030-39088-4</t>
  </si>
  <si>
    <t>https://link.springer.com/openurl?genre=book&amp;isbn=978-3-030-39088-4</t>
  </si>
  <si>
    <t>Transient Magnetic Fields</t>
  </si>
  <si>
    <t>Neil R. Sheeley, Jr.</t>
  </si>
  <si>
    <t>978-3-030-40263-1</t>
  </si>
  <si>
    <t>978-3-030-40264-8</t>
  </si>
  <si>
    <t>https://doi.org/10.1007/978-3-030-40264-8</t>
  </si>
  <si>
    <t>https://link.springer.com/openurl?genre=book&amp;isbn=978-3-030-40264-8</t>
  </si>
  <si>
    <t>Will We Ever Have a Quantum Computer?</t>
  </si>
  <si>
    <t>Mikhail I. Dyakonov</t>
  </si>
  <si>
    <t>978-3-030-42018-5</t>
  </si>
  <si>
    <t>978-3-030-42019-2</t>
  </si>
  <si>
    <t>https://doi.org/10.1007/978-3-030-42019-2</t>
  </si>
  <si>
    <t>https://link.springer.com/openurl?genre=book&amp;isbn=978-3-030-42019-2</t>
  </si>
  <si>
    <t>Ferroelectric-Gate Field Effect Transistor Memories</t>
  </si>
  <si>
    <t>Byung-Eun Park, Hiroshi Ishiwara, Masanori Okuyama, Shigeki Sakai, Sung-Min Yoon</t>
  </si>
  <si>
    <t>978-981-15-1211-7</t>
  </si>
  <si>
    <t>978-981-15-1212-4</t>
  </si>
  <si>
    <t>131</t>
  </si>
  <si>
    <t>https://doi.org/10.1007/978-981-15-1212-4</t>
  </si>
  <si>
    <t>https://link.springer.com/openurl?genre=book&amp;isbn=978-981-15-1212-4</t>
  </si>
  <si>
    <t>Modern Singular Spectral-Based Denoising and Filtering Techniques for 2D and 3D Reflection Seismic Data</t>
  </si>
  <si>
    <t>R. K. Tiwari, R. Rekapalli</t>
  </si>
  <si>
    <t>Capital Publishing Company</t>
  </si>
  <si>
    <t>978-3-030-19303-4</t>
  </si>
  <si>
    <t>978-3-030-19304-1</t>
  </si>
  <si>
    <t>https://doi.org/10.1007/978-3-030-19304-1</t>
  </si>
  <si>
    <t>https://link.springer.com/openurl?genre=book&amp;isbn=978-3-030-19304-1</t>
  </si>
  <si>
    <t>Nonlinear, Nonlocal and Fractional Turbulence</t>
  </si>
  <si>
    <t>Peter William Egolf, Kolumban Hutter</t>
  </si>
  <si>
    <t>978-3-030-26032-3</t>
  </si>
  <si>
    <t>978-3-030-26033-0</t>
  </si>
  <si>
    <t>https://doi.org/10.1007/978-3-030-26033-0</t>
  </si>
  <si>
    <t>https://link.springer.com/openurl?genre=book&amp;isbn=978-3-030-26033-0</t>
  </si>
  <si>
    <t>SU(3) Symmetry in Atomic Nuclei</t>
  </si>
  <si>
    <t>V. K. B. Kota</t>
  </si>
  <si>
    <t>978-981-15-3602-1</t>
  </si>
  <si>
    <t>978-981-15-3603-8</t>
  </si>
  <si>
    <t>https://doi.org/10.1007/978-981-15-3603-8</t>
  </si>
  <si>
    <t>https://link.springer.com/openurl?genre=book&amp;isbn=978-981-15-3603-8</t>
  </si>
  <si>
    <t>Air-Stable Inverted Organic Light-Emitting Diodes</t>
  </si>
  <si>
    <t>Katsuyuki Morii, Hirohiko Fukagawa</t>
  </si>
  <si>
    <t>The Author(s)</t>
  </si>
  <si>
    <t>978-3-030-18513-8</t>
  </si>
  <si>
    <t>978-3-030-18514-5</t>
  </si>
  <si>
    <t>https://doi.org/10.1007/978-3-030-18514-5</t>
  </si>
  <si>
    <t>https://link.springer.com/openurl?genre=book&amp;isbn=978-3-030-18514-5</t>
  </si>
  <si>
    <t>Continuum Mechanics, Applied Mathematics and Scientific Computing:  Godunov's Legacy</t>
  </si>
  <si>
    <t>Gennadii V. Demidenko, Evgeniy Romenski, Eleuterio Toro, Michael Dumbser</t>
  </si>
  <si>
    <t>978-3-030-38869-0</t>
  </si>
  <si>
    <t>978-3-030-38870-6</t>
  </si>
  <si>
    <t>https://doi.org/10.1007/978-3-030-38870-6</t>
  </si>
  <si>
    <t>https://link.springer.com/openurl?genre=book&amp;isbn=978-3-030-38870-6</t>
  </si>
  <si>
    <t>Feature Learning and Understanding</t>
  </si>
  <si>
    <t>Haitao Zhao, Zhihui Lai, Henry Leung, Xianyi Zhang</t>
  </si>
  <si>
    <t>978-3-030-40793-3</t>
  </si>
  <si>
    <t>978-3-030-40794-0</t>
  </si>
  <si>
    <t>15462</t>
  </si>
  <si>
    <t>2510-1528</t>
  </si>
  <si>
    <t>2510-1536</t>
  </si>
  <si>
    <t>Information Fusion and Data Science</t>
  </si>
  <si>
    <t>https://doi.org/10.1007/978-3-030-40794-0</t>
  </si>
  <si>
    <t>https://link.springer.com/openurl?genre=book&amp;isbn=978-3-030-40794-0</t>
  </si>
  <si>
    <t>Electron and Phonon Spectrometrics</t>
  </si>
  <si>
    <t>Chang Q Sun</t>
  </si>
  <si>
    <t>The Editor(s) (if applicable) and The Author(s), under exclusive license to Springer Nature Singapore Pte Ltd.</t>
  </si>
  <si>
    <t>978-981-15-3175-0</t>
  </si>
  <si>
    <t>978-981-15-3176-7</t>
  </si>
  <si>
    <t>https://doi.org/10.1007/978-981-15-3176-7</t>
  </si>
  <si>
    <t>https://link.springer.com/openurl?genre=book&amp;isbn=978-981-15-3176-7</t>
  </si>
  <si>
    <t>Studying Compact Star Equation of States with General Relativistic Initial Data Approach</t>
  </si>
  <si>
    <t>Enping Zhou</t>
  </si>
  <si>
    <t>978-981-15-4150-6</t>
  </si>
  <si>
    <t>978-981-15-4151-3</t>
  </si>
  <si>
    <t>https://doi.org/10.1007/978-981-15-4151-3</t>
  </si>
  <si>
    <t>https://link.springer.com/openurl?genre=book&amp;isbn=978-981-15-4151-3</t>
  </si>
  <si>
    <t>SELL YOUR RESEARCH</t>
  </si>
  <si>
    <t>Alexia Youknovsky, James Bowers</t>
  </si>
  <si>
    <t>978-3-030-34180-0</t>
  </si>
  <si>
    <t>978-3-030-34181-7</t>
  </si>
  <si>
    <t>https://doi.org/10.1007/978-3-030-34181-7</t>
  </si>
  <si>
    <t>https://link.springer.com/openurl?genre=book&amp;isbn=978-3-030-34181-7</t>
  </si>
  <si>
    <t>Elastic and Thermoelastic Problems in Nonlinear Dynamics of Structural Members</t>
  </si>
  <si>
    <t>Jan Awrejcewicz, Vadim A. Krysko</t>
  </si>
  <si>
    <t>978-3-030-37662-8</t>
  </si>
  <si>
    <t>978-3-030-37663-5</t>
  </si>
  <si>
    <t>https://doi.org/10.1007/978-3-030-37663-5</t>
  </si>
  <si>
    <t>https://link.springer.com/openurl?genre=book&amp;isbn=978-3-030-37663-5</t>
  </si>
  <si>
    <t>Mathematical Physics</t>
  </si>
  <si>
    <t>V. Balakrishnan</t>
  </si>
  <si>
    <t>Authors</t>
  </si>
  <si>
    <t>978-3-030-39679-4</t>
  </si>
  <si>
    <t>978-3-030-39680-0</t>
  </si>
  <si>
    <t>https://doi.org/10.1007/978-3-030-39680-0</t>
  </si>
  <si>
    <t>https://link.springer.com/openurl?genre=book&amp;isbn=978-3-030-39680-0</t>
  </si>
  <si>
    <t>The Quantum Internet</t>
  </si>
  <si>
    <t>Gösta Fürnkranz</t>
  </si>
  <si>
    <t>978-3-030-42663-7</t>
  </si>
  <si>
    <t>978-3-030-42664-4</t>
  </si>
  <si>
    <t>https://doi.org/10.1007/978-3-030-42664-4</t>
  </si>
  <si>
    <t>https://link.springer.com/openurl?genre=book&amp;isbn=978-3-030-42664-4</t>
  </si>
  <si>
    <t>Physics of Solid-State Laser Materials</t>
  </si>
  <si>
    <t>Zundu Luo, Yidong Huang</t>
  </si>
  <si>
    <t>978-981-32-9667-1</t>
  </si>
  <si>
    <t>978-981-32-9668-8</t>
  </si>
  <si>
    <t>289</t>
  </si>
  <si>
    <t>https://doi.org/10.1007/978-981-32-9668-8</t>
  </si>
  <si>
    <t>https://link.springer.com/openurl?genre=book&amp;isbn=978-981-32-9668-8</t>
  </si>
  <si>
    <t>Polarization Correlometry of Scattering Biological Tissues and Fluids</t>
  </si>
  <si>
    <t>V. T. Bachinskyi, O. Ya. Wanchulyak, A. G. Ushenko, Yu. A. Ushenko, A. V. Dubolazov, Igor Meglinski</t>
  </si>
  <si>
    <t>The Author(s), under exclusive licence to Springer Nature Singapore Pte Ltd.</t>
  </si>
  <si>
    <t>978-981-15-2627-5</t>
  </si>
  <si>
    <t>978-981-15-2628-2</t>
  </si>
  <si>
    <t>https://doi.org/10.1007/978-981-15-2628-2</t>
  </si>
  <si>
    <t>https://link.springer.com/openurl?genre=book&amp;isbn=978-981-15-2628-2</t>
  </si>
  <si>
    <t>Progress and Visions in Quantum Theory in View of Gravity</t>
  </si>
  <si>
    <t>Felix Finster, Domenico Giulini, Johannes Kleiner, Jürgen Tolksdorf</t>
  </si>
  <si>
    <t>978-3-030-38940-6</t>
  </si>
  <si>
    <t>978-3-030-38941-3</t>
  </si>
  <si>
    <t>https://doi.org/10.1007/978-3-030-38941-3</t>
  </si>
  <si>
    <t>https://link.springer.com/openurl?genre=book&amp;isbn=978-3-030-38941-3</t>
  </si>
  <si>
    <t>Birkhäuser</t>
  </si>
  <si>
    <t>Markov Chain Monte Carlo Methods in Quantum Field Theories</t>
  </si>
  <si>
    <t>Anosh Joseph</t>
  </si>
  <si>
    <t>978-3-030-46043-3</t>
  </si>
  <si>
    <t>978-3-030-46044-0</t>
  </si>
  <si>
    <t>https://doi.org/10.1007/978-3-030-46044-0</t>
  </si>
  <si>
    <t>https://link.springer.com/openurl?genre=book&amp;isbn=978-3-030-46044-0</t>
  </si>
  <si>
    <t>Transport of Energetic Electrons in Solids</t>
  </si>
  <si>
    <t>Maurizio Dapor</t>
  </si>
  <si>
    <t>978-3-030-43263-8</t>
  </si>
  <si>
    <t>978-3-030-43264-5</t>
  </si>
  <si>
    <t>271</t>
  </si>
  <si>
    <t>https://doi.org/10.1007/978-3-030-43264-5</t>
  </si>
  <si>
    <t>https://link.springer.com/openurl?genre=book&amp;isbn=978-3-030-43264-5</t>
  </si>
  <si>
    <t>X-ray Pulsar-based Navigation</t>
  </si>
  <si>
    <t>Wei Zheng, Yidi Wang</t>
  </si>
  <si>
    <t>978-981-15-3292-4</t>
  </si>
  <si>
    <t>978-981-15-3293-1</t>
  </si>
  <si>
    <t>15704</t>
  </si>
  <si>
    <t>2522-0454</t>
  </si>
  <si>
    <t>2522-0462</t>
  </si>
  <si>
    <t>Navigation: Science and Technology</t>
  </si>
  <si>
    <t>5</t>
  </si>
  <si>
    <t>https://doi.org/10.1007/978-981-15-3293-1</t>
  </si>
  <si>
    <t>https://link.springer.com/openurl?genre=book&amp;isbn=978-981-15-3293-1</t>
  </si>
  <si>
    <t>Nanomaterials in Biomedical Application and Biosensors (NAP-2019)</t>
  </si>
  <si>
    <t>Alexander D. Pogrebnjak, Maksym Pogorielov, Roman Viter</t>
  </si>
  <si>
    <t>978-981-15-3995-4</t>
  </si>
  <si>
    <t>978-981-15-3996-1</t>
  </si>
  <si>
    <t>244</t>
  </si>
  <si>
    <t>https://doi.org/10.1007/978-981-15-3996-1</t>
  </si>
  <si>
    <t>https://link.springer.com/openurl?genre=book&amp;isbn=978-981-15-3996-1</t>
  </si>
  <si>
    <t>Emerging Trends in Photonics, Signal Processing and Communication Engineering</t>
  </si>
  <si>
    <t>Govind R. Kadambi, Preetham B. Kumar, Vasile Palade</t>
  </si>
  <si>
    <t>978-981-15-3476-8</t>
  </si>
  <si>
    <t>978-981-15-3477-5</t>
  </si>
  <si>
    <t>649</t>
  </si>
  <si>
    <t>https://doi.org/10.1007/978-981-15-3477-5</t>
  </si>
  <si>
    <t>https://link.springer.com/openurl?genre=book&amp;isbn=978-981-15-3477-5</t>
  </si>
  <si>
    <t>Structure of Multielectron Atoms</t>
  </si>
  <si>
    <t>Anders Kastberg</t>
  </si>
  <si>
    <t>978-3-030-36418-2</t>
  </si>
  <si>
    <t>978-3-030-36420-5</t>
  </si>
  <si>
    <t>112</t>
  </si>
  <si>
    <t>https://doi.org/10.1007/978-3-030-36420-5</t>
  </si>
  <si>
    <t>https://link.springer.com/openurl?genre=book&amp;isbn=978-3-030-36420-5</t>
  </si>
  <si>
    <t xml:space="preserve">How Humankind Created Science </t>
  </si>
  <si>
    <t>Falin Chen, Fang-Tzu Hsu</t>
  </si>
  <si>
    <t>978-3-030-43134-1</t>
  </si>
  <si>
    <t>978-3-030-43135-8</t>
  </si>
  <si>
    <t>https://doi.org/10.1007/978-3-030-43135-8</t>
  </si>
  <si>
    <t>https://link.springer.com/openurl?genre=book&amp;isbn=978-3-030-43135-8</t>
  </si>
  <si>
    <t>Basic Electronics Engineering</t>
  </si>
  <si>
    <t>Satya Sai Srikant, Prakash Kumar Chaturvedi</t>
  </si>
  <si>
    <t>978-981-13-7413-5</t>
  </si>
  <si>
    <t>978-981-13-7414-2</t>
  </si>
  <si>
    <t>https://doi.org/10.1007/978-981-13-7414-2</t>
  </si>
  <si>
    <t>https://link.springer.com/openurl?genre=book&amp;isbn=978-981-13-7414-2</t>
  </si>
  <si>
    <t>Scientific Papers of Ettore Majorana</t>
  </si>
  <si>
    <t>Luisa Cifarelli</t>
  </si>
  <si>
    <t>978-3-030-23508-6</t>
  </si>
  <si>
    <t>978-3-030-23509-3</t>
  </si>
  <si>
    <t>https://doi.org/10.1007/978-3-030-23509-3</t>
  </si>
  <si>
    <t>https://link.springer.com/openurl?genre=book&amp;isbn=978-3-030-23509-3</t>
  </si>
  <si>
    <t>Nanophotonic Chemical Reactions</t>
  </si>
  <si>
    <t>Takashi Yatsui</t>
  </si>
  <si>
    <t>978-3-030-42841-9</t>
  </si>
  <si>
    <t>978-3-030-42843-3</t>
  </si>
  <si>
    <t>8765</t>
  </si>
  <si>
    <t>2192-1970</t>
  </si>
  <si>
    <t>2192-1989</t>
  </si>
  <si>
    <t>Nano-Optics and Nanophotonics</t>
  </si>
  <si>
    <t>https://doi.org/10.1007/978-3-030-42843-3</t>
  </si>
  <si>
    <t>https://link.springer.com/openurl?genre=book&amp;isbn=978-3-030-42843-3</t>
  </si>
  <si>
    <t>Space Fostering Latin American Societies</t>
  </si>
  <si>
    <t>Annette Froehlich</t>
  </si>
  <si>
    <t>978-3-030-38911-6</t>
  </si>
  <si>
    <t>978-3-030-38912-3</t>
  </si>
  <si>
    <t>https://doi.org/10.1007/978-3-030-38912-3</t>
  </si>
  <si>
    <t>https://link.springer.com/openurl?genre=book&amp;isbn=978-3-030-38912-3</t>
  </si>
  <si>
    <t>An Introduction to Observational Astrophysics</t>
  </si>
  <si>
    <t>Mark Gallaway</t>
  </si>
  <si>
    <t>978-3-030-43550-9</t>
  </si>
  <si>
    <t>978-3-030-43551-6</t>
  </si>
  <si>
    <t>https://doi.org/10.1007/978-3-030-43551-6</t>
  </si>
  <si>
    <t>https://link.springer.com/openurl?genre=book&amp;isbn=978-3-030-43551-6</t>
  </si>
  <si>
    <t>Ion Irradiation of Dielectrics for Photonic Applications</t>
  </si>
  <si>
    <t>Feng Chen, Hiroshi Amekura, Yuechen Jia</t>
  </si>
  <si>
    <t>978-981-15-4606-8</t>
  </si>
  <si>
    <t>978-981-15-4607-5</t>
  </si>
  <si>
    <t>https://doi.org/10.1007/978-981-15-4607-5</t>
  </si>
  <si>
    <t>https://link.springer.com/openurl?genre=book&amp;isbn=978-981-15-4607-5</t>
  </si>
  <si>
    <t>Physics and Mathematics of Quantum Many-Body Systems</t>
  </si>
  <si>
    <t>Hal Tasaki</t>
  </si>
  <si>
    <t>978-3-030-41264-7</t>
  </si>
  <si>
    <t>978-3-030-41265-4</t>
  </si>
  <si>
    <t>https://doi.org/10.1007/978-3-030-41265-4</t>
  </si>
  <si>
    <t>https://link.springer.com/openurl?genre=book&amp;isbn=978-3-030-41265-4</t>
  </si>
  <si>
    <t>European Missions to the International Space Station</t>
  </si>
  <si>
    <t>978-3-030-30325-9</t>
  </si>
  <si>
    <t>978-3-030-30326-6</t>
  </si>
  <si>
    <t>https://doi.org/10.1007/978-3-030-30326-6</t>
  </si>
  <si>
    <t>https://link.springer.com/openurl?genre=book&amp;isbn=978-3-030-30326-6</t>
  </si>
  <si>
    <t>Space, Time, and Aliens</t>
  </si>
  <si>
    <t>978-3-030-41613-3</t>
  </si>
  <si>
    <t>978-3-030-41614-0</t>
  </si>
  <si>
    <t>https://doi.org/10.1007/978-3-030-41614-0</t>
  </si>
  <si>
    <t>https://link.springer.com/openurl?genre=book&amp;isbn=978-3-030-41614-0</t>
  </si>
  <si>
    <t>Three Lectures on Complexity and Black Holes</t>
  </si>
  <si>
    <t>Leonard Susskind</t>
  </si>
  <si>
    <t>978-3-030-45108-0</t>
  </si>
  <si>
    <t>978-3-030-45109-7</t>
  </si>
  <si>
    <t>https://doi.org/10.1007/978-3-030-45109-7</t>
  </si>
  <si>
    <t>https://link.springer.com/openurl?genre=book&amp;isbn=978-3-030-45109-7</t>
  </si>
  <si>
    <t>The Artemis Lunar Program</t>
  </si>
  <si>
    <t>Manfred “Dutch” von Ehrenfried</t>
  </si>
  <si>
    <t>978-3-030-38512-5</t>
  </si>
  <si>
    <t>978-3-030-38513-2</t>
  </si>
  <si>
    <t>https://doi.org/10.1007/978-3-030-38513-2</t>
  </si>
  <si>
    <t>https://link.springer.com/openurl?genre=book&amp;isbn=978-3-030-38513-2</t>
  </si>
  <si>
    <t>Broadband Measurement and Reduction of Quantum Radiation Pressure Noise in the Audio Band</t>
  </si>
  <si>
    <t>Jonathan Cripe</t>
  </si>
  <si>
    <t>978-3-030-45030-4</t>
  </si>
  <si>
    <t>978-3-030-45031-1</t>
  </si>
  <si>
    <t>https://doi.org/10.1007/978-3-030-45031-1</t>
  </si>
  <si>
    <t>https://link.springer.com/openurl?genre=book&amp;isbn=978-3-030-45031-1</t>
  </si>
  <si>
    <t>Continuum Thermodynamics and Constitutive Theory</t>
  </si>
  <si>
    <t>Christina Papenfuß</t>
  </si>
  <si>
    <t>978-3-030-43988-0</t>
  </si>
  <si>
    <t>978-3-030-43989-7</t>
  </si>
  <si>
    <t>https://doi.org/10.1007/978-3-030-43989-7</t>
  </si>
  <si>
    <t>https://link.springer.com/openurl?genre=book&amp;isbn=978-3-030-43989-7</t>
  </si>
  <si>
    <t>Elementary Approach to Special Relativity</t>
  </si>
  <si>
    <t>Helmut Günther</t>
  </si>
  <si>
    <t>978-981-15-3167-5</t>
  </si>
  <si>
    <t>978-981-15-3168-2</t>
  </si>
  <si>
    <t>https://doi.org/10.1007/978-981-15-3168-2</t>
  </si>
  <si>
    <t>https://link.springer.com/openurl?genre=book&amp;isbn=978-981-15-3168-2</t>
  </si>
  <si>
    <t>Basic Theory and Laboratory Experiments in Measurement and Instrumentation</t>
  </si>
  <si>
    <t>Andrea Cataldo, Nicola Giaquinto, Egidio De Benedetto, Antonio Masciullo, Giuseppe Cannazza, Ilaria Lorenzo, Jacopo Nicolazzo, Maria Teresa Meo, Alessando De Monte, Gianluca Parisi, Federico Gaetani</t>
  </si>
  <si>
    <t>978-3-030-46739-5</t>
  </si>
  <si>
    <t>978-3-030-46740-1</t>
  </si>
  <si>
    <t>663</t>
  </si>
  <si>
    <t>https://doi.org/10.1007/978-3-030-46740-1</t>
  </si>
  <si>
    <t>https://link.springer.com/openurl?genre=book&amp;isbn=978-3-030-46740-1</t>
  </si>
  <si>
    <t>Jayme Tiomno</t>
  </si>
  <si>
    <t>William Dean Brewer, Alfredo Tiomno Tolmasquim</t>
  </si>
  <si>
    <t>978-3-030-41010-0</t>
  </si>
  <si>
    <t>978-3-030-41011-7</t>
  </si>
  <si>
    <t>https://doi.org/10.1007/978-3-030-41011-7</t>
  </si>
  <si>
    <t>https://link.springer.com/openurl?genre=book&amp;isbn=978-3-030-41011-7</t>
  </si>
  <si>
    <t>Chaos</t>
  </si>
  <si>
    <t>Otto E. Rössler, Christophe Letellier</t>
  </si>
  <si>
    <t>978-3-030-44304-7</t>
  </si>
  <si>
    <t>978-3-030-44305-4</t>
  </si>
  <si>
    <t>https://doi.org/10.1007/978-3-030-44305-4</t>
  </si>
  <si>
    <t>https://link.springer.com/openurl?genre=book&amp;isbn=978-3-030-44305-4</t>
  </si>
  <si>
    <t>Choosing and Using a New CAT</t>
  </si>
  <si>
    <t>Rod Mollise</t>
  </si>
  <si>
    <t>978-3-030-39776-0</t>
  </si>
  <si>
    <t>978-3-030-39777-7</t>
  </si>
  <si>
    <t>https://doi.org/10.1007/978-3-030-39777-7</t>
  </si>
  <si>
    <t>https://link.springer.com/openurl?genre=book&amp;isbn=978-3-030-39777-7</t>
  </si>
  <si>
    <t xml:space="preserve">Multiband Dual-Function CMOS RFIC Filter-Switches </t>
  </si>
  <si>
    <t>Cam Nguyen, Youngman Um</t>
  </si>
  <si>
    <t>978-3-030-46247-5</t>
  </si>
  <si>
    <t>978-3-030-46248-2</t>
  </si>
  <si>
    <t>10059</t>
  </si>
  <si>
    <t>2191-8112</t>
  </si>
  <si>
    <t>2191-8120</t>
  </si>
  <si>
    <t>SpringerBriefs in Electrical and Computer Engineering</t>
  </si>
  <si>
    <t>https://doi.org/10.1007/978-3-030-46248-2</t>
  </si>
  <si>
    <t>https://link.springer.com/openurl?genre=book&amp;isbn=978-3-030-46248-2</t>
  </si>
  <si>
    <t>Johannes Kepler</t>
  </si>
  <si>
    <t>Wolfgang Osterhage</t>
  </si>
  <si>
    <t>978-3-030-46857-6</t>
  </si>
  <si>
    <t>978-3-030-46858-3</t>
  </si>
  <si>
    <t>https://doi.org/10.1007/978-3-030-46858-3</t>
  </si>
  <si>
    <t>https://link.springer.com/openurl?genre=book&amp;isbn=978-3-030-46858-3</t>
  </si>
  <si>
    <t>Exoskeleton Robots for Rehabilitation and Healthcare Devices</t>
  </si>
  <si>
    <t>Manuel Cardona, Vijender Kumar Solanki, Cecilia E. García Cena</t>
  </si>
  <si>
    <t>The Author(s), under exclusive license to Springer Nature Singapore Pte Ltd.</t>
  </si>
  <si>
    <t>978-981-15-4731-7</t>
  </si>
  <si>
    <t>978-981-15-4732-4</t>
  </si>
  <si>
    <t>https://doi.org/10.1007/978-981-15-4732-4</t>
  </si>
  <si>
    <t>https://link.springer.com/openurl?genre=book&amp;isbn=978-981-15-4732-4</t>
  </si>
  <si>
    <t>Canonical Problems in the Theory of Plasmonics</t>
  </si>
  <si>
    <t>Afshin Moradi</t>
  </si>
  <si>
    <t>978-3-030-43835-7</t>
  </si>
  <si>
    <t>978-3-030-43836-4</t>
  </si>
  <si>
    <t>https://doi.org/10.1007/978-3-030-43836-4</t>
  </si>
  <si>
    <t>https://link.springer.com/openurl?genre=book&amp;isbn=978-3-030-43836-4</t>
  </si>
  <si>
    <t>Introduction to Einstein’s Theory of Relativity</t>
  </si>
  <si>
    <t>Øyvind Grøn</t>
  </si>
  <si>
    <t>978-3-030-43861-6</t>
  </si>
  <si>
    <t>978-3-030-43862-3</t>
  </si>
  <si>
    <t>https://doi.org/10.1007/978-3-030-43862-3</t>
  </si>
  <si>
    <t>https://link.springer.com/openurl?genre=book&amp;isbn=978-3-030-43862-3</t>
  </si>
  <si>
    <t>Emerging Frontiers in Nonlinear Science</t>
  </si>
  <si>
    <t>Panayotis G. Kevrekidis, Jesús Cuevas-Maraver, Avadh Saxena</t>
  </si>
  <si>
    <t>978-3-030-44991-9</t>
  </si>
  <si>
    <t>978-3-030-44992-6</t>
  </si>
  <si>
    <t>32</t>
  </si>
  <si>
    <t>https://doi.org/10.1007/978-3-030-44992-6</t>
  </si>
  <si>
    <t>https://link.springer.com/openurl?genre=book&amp;isbn=978-3-030-44992-6</t>
  </si>
  <si>
    <t>Atomic Emission Spectra of Neutral Noble Gases in the Infrared Spectral Range</t>
  </si>
  <si>
    <t>Svatopluk Civiš, Ekaterina Zanozina, Adam Pastorek, Petr Kubelík, Martin Ferus, Ashok Chilukoti</t>
  </si>
  <si>
    <t>978-3-030-47351-8</t>
  </si>
  <si>
    <t>978-3-030-47352-5</t>
  </si>
  <si>
    <t>122</t>
  </si>
  <si>
    <t>https://doi.org/10.1007/978-3-030-47352-5</t>
  </si>
  <si>
    <t>https://link.springer.com/openurl?genre=book&amp;isbn=978-3-030-47352-5</t>
  </si>
  <si>
    <t>Terminal Ballistics</t>
  </si>
  <si>
    <t>Zvi Rosenberg, Erez Dekel</t>
  </si>
  <si>
    <t>978-3-030-46611-4</t>
  </si>
  <si>
    <t>978-3-030-46612-1</t>
  </si>
  <si>
    <t>https://doi.org/10.1007/978-3-030-46612-1</t>
  </si>
  <si>
    <t>https://link.springer.com/openurl?genre=book&amp;isbn=978-3-030-46612-1</t>
  </si>
  <si>
    <t>A Mathematical Journey to Relativity</t>
  </si>
  <si>
    <t>Wladimir-Georges Boskoff, Salvatore Capozziello</t>
  </si>
  <si>
    <t>978-3-030-47893-3</t>
  </si>
  <si>
    <t>978-3-030-47894-0</t>
  </si>
  <si>
    <t>https://doi.org/10.1007/978-3-030-47894-0</t>
  </si>
  <si>
    <t>https://link.springer.com/openurl?genre=book&amp;isbn=978-3-030-47894-0</t>
  </si>
  <si>
    <t>Essential Python for the Physicist</t>
  </si>
  <si>
    <t>Giovanni Moruzzi</t>
  </si>
  <si>
    <t>978-3-030-45026-7</t>
  </si>
  <si>
    <t>978-3-030-45027-4</t>
  </si>
  <si>
    <t>https://doi.org/10.1007/978-3-030-45027-4</t>
  </si>
  <si>
    <t>https://link.springer.com/openurl?genre=book&amp;isbn=978-3-030-45027-4</t>
  </si>
  <si>
    <t xml:space="preserve">Manhattan Project            </t>
  </si>
  <si>
    <t>978-3-030-45733-4</t>
  </si>
  <si>
    <t>978-3-030-45734-1</t>
  </si>
  <si>
    <t>https://doi.org/10.1007/978-3-030-45734-1</t>
  </si>
  <si>
    <t>https://link.springer.com/openurl?genre=book&amp;isbn=978-3-030-45734-1</t>
  </si>
  <si>
    <t>Machine Learning Meets Quantum Physics</t>
  </si>
  <si>
    <t>Kristof T. Schütt, Stefan Chmiela, O. Anatole von Lilienfeld, Alexandre Tkatchenko, Koji Tsuda, Klaus-Robert Müller</t>
  </si>
  <si>
    <t>978-3-030-40244-0</t>
  </si>
  <si>
    <t>978-3-030-40245-7</t>
  </si>
  <si>
    <t>968</t>
  </si>
  <si>
    <t>https://doi.org/10.1007/978-3-030-40245-7</t>
  </si>
  <si>
    <t>https://link.springer.com/openurl?genre=book&amp;isbn=978-3-030-40245-7</t>
  </si>
  <si>
    <t>NANO-CHIPS 2030</t>
  </si>
  <si>
    <t>Boris Murmann, Bernd Hoefflinger</t>
  </si>
  <si>
    <t>978-3-030-18337-0</t>
  </si>
  <si>
    <t>978-3-030-18338-7</t>
  </si>
  <si>
    <t>https://doi.org/10.1007/978-3-030-18338-7</t>
  </si>
  <si>
    <t>https://link.springer.com/openurl?genre=book&amp;isbn=978-3-030-18338-7</t>
  </si>
  <si>
    <t>Laser Doppler Vibrometry for Non-Contact Diagnostics</t>
  </si>
  <si>
    <t>Kristian Kroschel</t>
  </si>
  <si>
    <t>978-3-030-46690-9</t>
  </si>
  <si>
    <t>978-3-030-46691-6</t>
  </si>
  <si>
    <t>9</t>
  </si>
  <si>
    <t>https://doi.org/10.1007/978-3-030-46691-6</t>
  </si>
  <si>
    <t>https://link.springer.com/openurl?genre=book&amp;isbn=978-3-030-46691-6</t>
  </si>
  <si>
    <t>Unstable Systems</t>
  </si>
  <si>
    <t>Lawrence Horwitz, Yosef Strauss</t>
  </si>
  <si>
    <t>978-3-030-31569-6</t>
  </si>
  <si>
    <t>978-3-030-31570-2</t>
  </si>
  <si>
    <t>6316</t>
  </si>
  <si>
    <t>0921-3767</t>
  </si>
  <si>
    <t>2352-3905</t>
  </si>
  <si>
    <t>Mathematical Physics Studies</t>
  </si>
  <si>
    <t>https://doi.org/10.1007/978-3-030-31570-2</t>
  </si>
  <si>
    <t>https://link.springer.com/openurl?genre=book&amp;isbn=978-3-030-31570-2</t>
  </si>
  <si>
    <t>Internet Communication Technology (ICT) for Reconciliation</t>
  </si>
  <si>
    <t>Iyad Muhsen AlDajani</t>
  </si>
  <si>
    <t>978-3-030-41202-9</t>
  </si>
  <si>
    <t>978-3-030-41203-6</t>
  </si>
  <si>
    <t>https://doi.org/10.1007/978-3-030-41203-6</t>
  </si>
  <si>
    <t>https://link.springer.com/openurl?genre=book&amp;isbn=978-3-030-41203-6</t>
  </si>
  <si>
    <t>Sacred Landscapes of Imperial China</t>
  </si>
  <si>
    <t>Giulio Magli</t>
  </si>
  <si>
    <t>978-3-030-49323-3</t>
  </si>
  <si>
    <t>978-3-030-49324-0</t>
  </si>
  <si>
    <t>https://doi.org/10.1007/978-3-030-49324-0</t>
  </si>
  <si>
    <t>https://link.springer.com/openurl?genre=book&amp;isbn=978-3-030-49324-0</t>
  </si>
  <si>
    <t>Reviews in Frontiers of Modern Astrophysics</t>
  </si>
  <si>
    <t>Petr Kabáth, David Jones, Marek Skarka</t>
  </si>
  <si>
    <t>978-3-030-38508-8</t>
  </si>
  <si>
    <t>978-3-030-38509-5</t>
  </si>
  <si>
    <t>https://doi.org/10.1007/978-3-030-38509-5</t>
  </si>
  <si>
    <t>https://link.springer.com/openurl?genre=book&amp;isbn=978-3-030-38509-5</t>
  </si>
  <si>
    <t>Computer Meets Theoretical Physics</t>
  </si>
  <si>
    <t>Giovanni Battimelli, Giovanni Ciccotti, Pietro Greco</t>
  </si>
  <si>
    <t>978-3-030-39398-4</t>
  </si>
  <si>
    <t>978-3-030-39399-1</t>
  </si>
  <si>
    <t>https://doi.org/10.1007/978-3-030-39399-1</t>
  </si>
  <si>
    <t>https://link.springer.com/openurl?genre=book&amp;isbn=978-3-030-39399-1</t>
  </si>
  <si>
    <t>The Moon</t>
  </si>
  <si>
    <t>Johann Friedrich Julius Schmidt</t>
  </si>
  <si>
    <t>978-3-030-37268-2</t>
  </si>
  <si>
    <t>978-3-030-37269-9</t>
  </si>
  <si>
    <t>https://doi.org/10.1007/978-3-030-37269-9</t>
  </si>
  <si>
    <t>https://link.springer.com/openurl?genre=book&amp;isbn=978-3-030-37269-9</t>
  </si>
  <si>
    <t>Analysis of Piezoelectric Semiconductor Structures</t>
  </si>
  <si>
    <t>Jiashi Yang</t>
  </si>
  <si>
    <t>978-3-030-48205-3</t>
  </si>
  <si>
    <t>978-3-030-48206-0</t>
  </si>
  <si>
    <t>https://doi.org/10.1007/978-3-030-48206-0</t>
  </si>
  <si>
    <t>https://link.springer.com/openurl?genre=book&amp;isbn=978-3-030-48206-0</t>
  </si>
  <si>
    <t>Fundamentals of Astrophysical Fluid Dynamics</t>
  </si>
  <si>
    <t>Shoji Kato, Jun Fukue</t>
  </si>
  <si>
    <t>978-981-15-4173-5</t>
  </si>
  <si>
    <t>978-981-15-4174-2</t>
  </si>
  <si>
    <t>https://doi.org/10.1007/978-981-15-4174-2</t>
  </si>
  <si>
    <t>https://link.springer.com/openurl?genre=book&amp;isbn=978-981-15-4174-2</t>
  </si>
  <si>
    <t>IC-BCT 2019</t>
  </si>
  <si>
    <t>Dhiren Patel, Sukumar Nandi, B.K. Mishra, Deven Shah, Chirag N. Modi, Kamal Shah, Rajesh S. Bansode</t>
  </si>
  <si>
    <t>978-981-15-4541-2</t>
  </si>
  <si>
    <t>978-981-15-4542-9</t>
  </si>
  <si>
    <t>16276</t>
  </si>
  <si>
    <t>2661-8338</t>
  </si>
  <si>
    <t>2661-8346</t>
  </si>
  <si>
    <t>Blockchain Technologies</t>
  </si>
  <si>
    <t>https://doi.org/10.1007/978-981-15-4542-9</t>
  </si>
  <si>
    <t>https://link.springer.com/openurl?genre=book&amp;isbn=978-981-15-4542-9</t>
  </si>
  <si>
    <t>Progress in Ultrafast Intense Laser Science XV</t>
  </si>
  <si>
    <t>Kaoru Yamanouchi, Dimitrios Charalambidis</t>
  </si>
  <si>
    <t>978-3-030-47097-5</t>
  </si>
  <si>
    <t>978-3-030-47098-2</t>
  </si>
  <si>
    <t>136</t>
  </si>
  <si>
    <t>https://doi.org/10.1007/978-3-030-47098-2</t>
  </si>
  <si>
    <t>https://link.springer.com/openurl?genre=book&amp;isbn=978-3-030-47098-2</t>
  </si>
  <si>
    <t>Developments in Mathematical and Conceptual Physics</t>
  </si>
  <si>
    <t>Harish Parthasarathy</t>
  </si>
  <si>
    <t>978-981-15-5057-7</t>
  </si>
  <si>
    <t>978-981-15-5058-4</t>
  </si>
  <si>
    <t>https://doi.org/10.1007/978-981-15-5058-4</t>
  </si>
  <si>
    <t>https://link.springer.com/openurl?genre=book&amp;isbn=978-981-15-5058-4</t>
  </si>
  <si>
    <t>Units of Measurement</t>
  </si>
  <si>
    <t>978-3-030-43968-2</t>
  </si>
  <si>
    <t>978-3-030-43969-9</t>
  </si>
  <si>
    <t>https://doi.org/10.1007/978-3-030-43969-9</t>
  </si>
  <si>
    <t>https://link.springer.com/openurl?genre=book&amp;isbn=978-3-030-43969-9</t>
  </si>
  <si>
    <t>Classical Systems in Quantum Mechanics</t>
  </si>
  <si>
    <t>Pavel Bóna</t>
  </si>
  <si>
    <t>978-3-030-45069-4</t>
  </si>
  <si>
    <t>978-3-030-45070-0</t>
  </si>
  <si>
    <t>https://doi.org/10.1007/978-3-030-45070-0</t>
  </si>
  <si>
    <t>https://link.springer.com/openurl?genre=book&amp;isbn=978-3-030-45070-0</t>
  </si>
  <si>
    <t>A Short Course in General Relativity and Cosmology</t>
  </si>
  <si>
    <t>Reinhard Hentschke, Christian Hölbling</t>
  </si>
  <si>
    <t>978-3-030-46383-0</t>
  </si>
  <si>
    <t>978-3-030-46384-7</t>
  </si>
  <si>
    <t>https://doi.org/10.1007/978-3-030-46384-7</t>
  </si>
  <si>
    <t>https://link.springer.com/openurl?genre=book&amp;isbn=978-3-030-46384-7</t>
  </si>
  <si>
    <t>History of the Plurality of Worlds</t>
  </si>
  <si>
    <t>Pierre Connes, James Lequeux</t>
  </si>
  <si>
    <t>978-3-030-41447-4</t>
  </si>
  <si>
    <t>978-3-030-41448-1</t>
  </si>
  <si>
    <t>https://doi.org/10.1007/978-3-030-41448-1</t>
  </si>
  <si>
    <t>https://link.springer.com/openurl?genre=book&amp;isbn=978-3-030-41448-1</t>
  </si>
  <si>
    <t xml:space="preserve">A History of the Italian Space Adventure </t>
  </si>
  <si>
    <t>Giovanni Caprara</t>
  </si>
  <si>
    <t>978-3-319-73986-1</t>
  </si>
  <si>
    <t>978-3-319-73987-8</t>
  </si>
  <si>
    <t>https://doi.org/10.1007/978-3-319-73987-8</t>
  </si>
  <si>
    <t>https://link.springer.com/openurl?genre=book&amp;isbn=978-3-319-73987-8</t>
  </si>
  <si>
    <t>Probability and Stochastic Processes for Physicists</t>
  </si>
  <si>
    <t>Nicola Cufaro Petroni</t>
  </si>
  <si>
    <t>978-3-030-48407-1</t>
  </si>
  <si>
    <t>978-3-030-48408-8</t>
  </si>
  <si>
    <t>https://doi.org/10.1007/978-3-030-48408-8</t>
  </si>
  <si>
    <t>https://link.springer.com/openurl?genre=book&amp;isbn=978-3-030-48408-8</t>
  </si>
  <si>
    <t>Quantum Error Correction</t>
  </si>
  <si>
    <t>Giuliano Gadioli La Guardia</t>
  </si>
  <si>
    <t>978-3-030-48550-4</t>
  </si>
  <si>
    <t>978-3-030-48551-1</t>
  </si>
  <si>
    <t>https://doi.org/10.1007/978-3-030-48551-1</t>
  </si>
  <si>
    <t>https://link.springer.com/openurl?genre=book&amp;isbn=978-3-030-48551-1</t>
  </si>
  <si>
    <t>Polaritonic Chemistry</t>
  </si>
  <si>
    <t>Javier Galego Pascual​</t>
  </si>
  <si>
    <t>978-3-030-48697-6</t>
  </si>
  <si>
    <t>978-3-030-48698-3</t>
  </si>
  <si>
    <t>https://doi.org/10.1007/978-3-030-48698-3</t>
  </si>
  <si>
    <t>https://link.springer.com/openurl?genre=book&amp;isbn=978-3-030-48698-3</t>
  </si>
  <si>
    <t>Tetrad Formalism for Exact Cosmological Observables</t>
  </si>
  <si>
    <t>Ermis Mitsou, Jaiyul Yoo</t>
  </si>
  <si>
    <t>978-3-030-50038-2</t>
  </si>
  <si>
    <t>978-3-030-50039-9</t>
  </si>
  <si>
    <t>https://doi.org/10.1007/978-3-030-50039-9</t>
  </si>
  <si>
    <t>https://link.springer.com/openurl?genre=book&amp;isbn=978-3-030-50039-9</t>
  </si>
  <si>
    <t>Advanced Technologies for Security Applications</t>
  </si>
  <si>
    <t>Claudio Palestini</t>
  </si>
  <si>
    <t>978-94-024-2020-3</t>
  </si>
  <si>
    <t>978-94-024-2021-0</t>
  </si>
  <si>
    <t>https://doi.org/10.1007/978-94-024-2021-0</t>
  </si>
  <si>
    <t>https://link.springer.com/openurl?genre=book&amp;isbn=978-94-024-2021-0</t>
  </si>
  <si>
    <t>Inside Interesting Integrals</t>
  </si>
  <si>
    <t>Paul J. Nahin</t>
  </si>
  <si>
    <t>978-3-030-43787-9</t>
  </si>
  <si>
    <t>978-3-030-43788-6</t>
  </si>
  <si>
    <t>https://doi.org/10.1007/978-3-030-43788-6</t>
  </si>
  <si>
    <t>https://link.springer.com/openurl?genre=book&amp;isbn=978-3-030-43788-6</t>
  </si>
  <si>
    <t>A Guide To U.S. Aircraft Noise Regulatory Policy</t>
  </si>
  <si>
    <t>Sanford Fidell, Vincent Mestre</t>
  </si>
  <si>
    <t>978-3-030-39907-8</t>
  </si>
  <si>
    <t>978-3-030-39908-5</t>
  </si>
  <si>
    <t>https://doi.org/10.1007/978-3-030-39908-5</t>
  </si>
  <si>
    <t>https://link.springer.com/openurl?genre=book&amp;isbn=978-3-030-39908-5</t>
  </si>
  <si>
    <t>The History of Celestial Navigation</t>
  </si>
  <si>
    <t>P. Kenneth Seidelmann, Catherine Y. Hohenkerk</t>
  </si>
  <si>
    <t>978-3-030-43630-8</t>
  </si>
  <si>
    <t>978-3-030-43631-5</t>
  </si>
  <si>
    <t>https://doi.org/10.1007/978-3-030-43631-5</t>
  </si>
  <si>
    <t>https://link.springer.com/openurl?genre=book&amp;isbn=978-3-030-43631-5</t>
  </si>
  <si>
    <t>Jean-Charles Houzeau's Escape from Texas</t>
  </si>
  <si>
    <t>Christiaan Sterken, Amy Abercrombie King</t>
  </si>
  <si>
    <t>978-3-030-46536-0</t>
  </si>
  <si>
    <t>978-3-030-46538-4</t>
  </si>
  <si>
    <t>https://doi.org/10.1007/978-3-030-46538-4</t>
  </si>
  <si>
    <t>https://link.springer.com/openurl?genre=book&amp;isbn=978-3-030-46538-4</t>
  </si>
  <si>
    <t>Core/Shell Quantum Dots</t>
  </si>
  <si>
    <t>Xin Tong, Zhiming M. Wang</t>
  </si>
  <si>
    <t>978-3-030-46595-7</t>
  </si>
  <si>
    <t>978-3-030-46596-4</t>
  </si>
  <si>
    <t>7544</t>
  </si>
  <si>
    <t>2195-2159</t>
  </si>
  <si>
    <t>2195-2167</t>
  </si>
  <si>
    <t>Lecture Notes in Nanoscale Science and Technology</t>
  </si>
  <si>
    <t>28</t>
  </si>
  <si>
    <t>https://doi.org/10.1007/978-3-030-46596-4</t>
  </si>
  <si>
    <t>https://link.springer.com/openurl?genre=book&amp;isbn=978-3-030-46596-4</t>
  </si>
  <si>
    <t>The Science of Sci-Fi Music</t>
  </si>
  <si>
    <t>978-3-030-47832-2</t>
  </si>
  <si>
    <t>978-3-030-47833-9</t>
  </si>
  <si>
    <t>https://doi.org/10.1007/978-3-030-47833-9</t>
  </si>
  <si>
    <t>https://link.springer.com/openurl?genre=book&amp;isbn=978-3-030-47833-9</t>
  </si>
  <si>
    <t>Developments and Novel Approaches in Biomechanics and Metamaterials</t>
  </si>
  <si>
    <t>Bilen Emek Abali, Ivan Giorgio</t>
  </si>
  <si>
    <t>978-3-030-50463-2</t>
  </si>
  <si>
    <t>978-3-030-50464-9</t>
  </si>
  <si>
    <t>132</t>
  </si>
  <si>
    <t>https://doi.org/10.1007/978-3-030-50464-9</t>
  </si>
  <si>
    <t>https://link.springer.com/openurl?genre=book&amp;isbn=978-3-030-50464-9</t>
  </si>
  <si>
    <t>Laser Doppler Vibrometry</t>
  </si>
  <si>
    <t>Enrico Primo Tomasini, Paolo Castellini</t>
  </si>
  <si>
    <t>978-3-662-61316-0</t>
  </si>
  <si>
    <t>978-3-662-61318-4</t>
  </si>
  <si>
    <t>https://doi.org/10.1007/978-3-662-61318-4</t>
  </si>
  <si>
    <t>https://link.springer.com/openurl?genre=book&amp;isbn=978-3-662-61318-4</t>
  </si>
  <si>
    <t>Descriptive Archaeoastronomy and Ancient Indian Chronology</t>
  </si>
  <si>
    <t>Amitabha Ghosh</t>
  </si>
  <si>
    <t>978-981-15-6902-9</t>
  </si>
  <si>
    <t>978-981-15-6903-6</t>
  </si>
  <si>
    <t>https://doi.org/10.1007/978-981-15-6903-6</t>
  </si>
  <si>
    <t>https://link.springer.com/openurl?genre=book&amp;isbn=978-981-15-6903-6</t>
  </si>
  <si>
    <t>Understanding Innovation Through Exaptation</t>
  </si>
  <si>
    <t>Caterina AM La Porta, Stefano Zapperi, Luciano Pilotti</t>
  </si>
  <si>
    <t>978-3-030-45783-9</t>
  </si>
  <si>
    <t>978-3-030-45784-6</t>
  </si>
  <si>
    <t>https://doi.org/10.1007/978-3-030-45784-6</t>
  </si>
  <si>
    <t>https://link.springer.com/openurl?genre=book&amp;isbn=978-3-030-45784-6</t>
  </si>
  <si>
    <t>Shortcut to Superconductivity</t>
  </si>
  <si>
    <t>Armen Gulian</t>
  </si>
  <si>
    <t>978-3-030-23485-0</t>
  </si>
  <si>
    <t>978-3-030-23486-7</t>
  </si>
  <si>
    <t>https://doi.org/10.1007/978-3-030-23486-7</t>
  </si>
  <si>
    <t>https://link.springer.com/openurl?genre=book&amp;isbn=978-3-030-23486-7</t>
  </si>
  <si>
    <t>Atmospheric Rivers</t>
  </si>
  <si>
    <t>F. Martin Ralph, Michael D. Dettinger, Jonathan J. Rutz, Duane E. Waliser</t>
  </si>
  <si>
    <t>978-3-030-28905-8</t>
  </si>
  <si>
    <t>978-3-030-28906-5</t>
  </si>
  <si>
    <t>https://doi.org/10.1007/978-3-030-28906-5</t>
  </si>
  <si>
    <t>https://link.springer.com/openurl?genre=book&amp;isbn=978-3-030-28906-5</t>
  </si>
  <si>
    <t>NASA's First Space Shuttle Astronaut Selection</t>
  </si>
  <si>
    <t>David J. Shayler, Colin Burgess</t>
  </si>
  <si>
    <t>978-3-030-45741-9</t>
  </si>
  <si>
    <t>978-3-030-45742-6</t>
  </si>
  <si>
    <t>https://doi.org/10.1007/978-3-030-45742-6</t>
  </si>
  <si>
    <t>https://link.springer.com/openurl?genre=book&amp;isbn=978-3-030-45742-6</t>
  </si>
  <si>
    <t>Infrared Thermography and Thermal Nondestructive Testing</t>
  </si>
  <si>
    <t>Vladimir Vavilov, Douglas Burleigh</t>
  </si>
  <si>
    <t>978-3-030-48001-1</t>
  </si>
  <si>
    <t>978-3-030-48002-8</t>
  </si>
  <si>
    <t>https://doi.org/10.1007/978-3-030-48002-8</t>
  </si>
  <si>
    <t>https://link.springer.com/openurl?genre=book&amp;isbn=978-3-030-48002-8</t>
  </si>
  <si>
    <t>Cooling Electrons in Nanoelectronic Devices by On-Chip Demagnetisation</t>
  </si>
  <si>
    <t>Alexander Thomas Jones</t>
  </si>
  <si>
    <t>978-3-030-51232-3</t>
  </si>
  <si>
    <t>978-3-030-51233-0</t>
  </si>
  <si>
    <t>https://doi.org/10.1007/978-3-030-51233-0</t>
  </si>
  <si>
    <t>https://link.springer.com/openurl?genre=book&amp;isbn=978-3-030-51233-0</t>
  </si>
  <si>
    <t>Modern Magnetic and Spintronic Materials</t>
  </si>
  <si>
    <t>Andreas Kaidatzis, Serhii Sidorenko, Igor Vladymyrskyi, Dimitrios Niarchos</t>
  </si>
  <si>
    <t>978-94-024-2033-3</t>
  </si>
  <si>
    <t>978-94-024-2034-0</t>
  </si>
  <si>
    <t>https://doi.org/10.1007/978-94-024-2034-0</t>
  </si>
  <si>
    <t>https://link.springer.com/openurl?genre=book&amp;isbn=978-94-024-2034-0</t>
  </si>
  <si>
    <t>How Transistor Area Shrank by 1 Million Fold</t>
  </si>
  <si>
    <t>Howard Tigelaar</t>
  </si>
  <si>
    <t>978-3-030-40020-0</t>
  </si>
  <si>
    <t>978-3-030-40021-7</t>
  </si>
  <si>
    <t>https://doi.org/10.1007/978-3-030-40021-7</t>
  </si>
  <si>
    <t>https://link.springer.com/openurl?genre=book&amp;isbn=978-3-030-40021-7</t>
  </si>
  <si>
    <t>Studies of Proton Driven Plasma Wakeﬁeld Acceleration</t>
  </si>
  <si>
    <t>Yangmei Li</t>
  </si>
  <si>
    <t>978-3-030-50115-0</t>
  </si>
  <si>
    <t>978-3-030-50116-7</t>
  </si>
  <si>
    <t>https://doi.org/10.1007/978-3-030-50116-7</t>
  </si>
  <si>
    <t>https://link.springer.com/openurl?genre=book&amp;isbn=978-3-030-50116-7</t>
  </si>
  <si>
    <t>Solar Cells and Modules</t>
  </si>
  <si>
    <t>Arvind Shah</t>
  </si>
  <si>
    <t>978-3-030-46485-1</t>
  </si>
  <si>
    <t>978-3-030-46487-5</t>
  </si>
  <si>
    <t>301</t>
  </si>
  <si>
    <t>https://doi.org/10.1007/978-3-030-46487-5</t>
  </si>
  <si>
    <t>https://link.springer.com/openurl?genre=book&amp;isbn=978-3-030-46487-5</t>
  </si>
  <si>
    <t>Strongly Correlated Fermi Systems</t>
  </si>
  <si>
    <t>Miron Amusia, Vasily Shaginyan</t>
  </si>
  <si>
    <t>978-3-030-50358-1</t>
  </si>
  <si>
    <t>978-3-030-50359-8</t>
  </si>
  <si>
    <t>283</t>
  </si>
  <si>
    <t>https://doi.org/10.1007/978-3-030-50359-8</t>
  </si>
  <si>
    <t>https://link.springer.com/openurl?genre=book&amp;isbn=978-3-030-50359-8</t>
  </si>
  <si>
    <t>Probing Two-Dimensional Quantum Fluids with Cavity Optomechanics</t>
  </si>
  <si>
    <t>Yauhen Sachkou</t>
  </si>
  <si>
    <t>978-3-030-52765-5</t>
  </si>
  <si>
    <t>978-3-030-52766-2</t>
  </si>
  <si>
    <t>https://doi.org/10.1007/978-3-030-52766-2</t>
  </si>
  <si>
    <t>https://link.springer.com/openurl?genre=book&amp;isbn=978-3-030-52766-2</t>
  </si>
  <si>
    <t>Developments and Novel Approaches in Nonlinear Solid Body Mechanics</t>
  </si>
  <si>
    <t>978-3-030-50459-5</t>
  </si>
  <si>
    <t>978-3-030-50460-1</t>
  </si>
  <si>
    <t>130</t>
  </si>
  <si>
    <t>https://doi.org/10.1007/978-3-030-50460-1</t>
  </si>
  <si>
    <t>https://link.springer.com/openurl?genre=book&amp;isbn=978-3-030-50460-1</t>
  </si>
  <si>
    <t>Antihydrogen and Fundamental Physics</t>
  </si>
  <si>
    <t>Michael Charlton, Stefan Eriksson, Graham M. Shore</t>
  </si>
  <si>
    <t>978-3-030-51712-0</t>
  </si>
  <si>
    <t>978-3-030-51713-7</t>
  </si>
  <si>
    <t>https://doi.org/10.1007/978-3-030-51713-7</t>
  </si>
  <si>
    <t>https://link.springer.com/openurl?genre=book&amp;isbn=978-3-030-51713-7</t>
  </si>
  <si>
    <t>Microwave Cavities and Detectors for Axion Research</t>
  </si>
  <si>
    <t>Gianpaolo Carosi, Gray Rybka</t>
  </si>
  <si>
    <t>978-3-030-43760-2</t>
  </si>
  <si>
    <t>978-3-030-43761-9</t>
  </si>
  <si>
    <t>245</t>
  </si>
  <si>
    <t>https://doi.org/10.1007/978-3-030-43761-9</t>
  </si>
  <si>
    <t>https://link.springer.com/openurl?genre=book&amp;isbn=978-3-030-43761-9</t>
  </si>
  <si>
    <t>Epitaxy of Semiconductors</t>
  </si>
  <si>
    <t>Udo W. Pohl</t>
  </si>
  <si>
    <t>978-3-030-43868-5</t>
  </si>
  <si>
    <t>978-3-030-43869-2</t>
  </si>
  <si>
    <t>https://doi.org/10.1007/978-3-030-43869-2</t>
  </si>
  <si>
    <t>https://link.springer.com/openurl?genre=book&amp;isbn=978-3-030-43869-2</t>
  </si>
  <si>
    <t>Surface Science of Intercalation Materials and Solid Electrolytes</t>
  </si>
  <si>
    <t>René Hausbrand</t>
  </si>
  <si>
    <t>978-3-030-52825-6</t>
  </si>
  <si>
    <t>978-3-030-52826-3</t>
  </si>
  <si>
    <t>https://doi.org/10.1007/978-3-030-52826-3</t>
  </si>
  <si>
    <t>https://link.springer.com/openurl?genre=book&amp;isbn=978-3-030-52826-3</t>
  </si>
  <si>
    <t>Biographies in the History of Physics</t>
  </si>
  <si>
    <t>Christian Forstner, Mark Walker</t>
  </si>
  <si>
    <t>The Editor(s) (if applicable) and The Author(s), under exclusive licence to Springer Nature Switzerland AG</t>
  </si>
  <si>
    <t>978-3-030-48508-5</t>
  </si>
  <si>
    <t>978-3-030-48509-2</t>
  </si>
  <si>
    <t>https://doi.org/10.1007/978-3-030-48509-2</t>
  </si>
  <si>
    <t>https://link.springer.com/openurl?genre=book&amp;isbn=978-3-030-48509-2</t>
  </si>
  <si>
    <t>Planetary Giant Impacts</t>
  </si>
  <si>
    <t>Jacob Kegerreis</t>
  </si>
  <si>
    <t>978-3-030-49957-0</t>
  </si>
  <si>
    <t>978-3-030-49958-7</t>
  </si>
  <si>
    <t>https://doi.org/10.1007/978-3-030-49958-7</t>
  </si>
  <si>
    <t>https://link.springer.com/openurl?genre=book&amp;isbn=978-3-030-49958-7</t>
  </si>
  <si>
    <t>Controlling Collective Electronic States in Cuprates and Nickelates</t>
  </si>
  <si>
    <t>Martin Bluschke</t>
  </si>
  <si>
    <t>978-3-030-47901-5</t>
  </si>
  <si>
    <t>978-3-030-47902-2</t>
  </si>
  <si>
    <t>https://doi.org/10.1007/978-3-030-47902-2</t>
  </si>
  <si>
    <t>https://link.springer.com/openurl?genre=book&amp;isbn=978-3-030-47902-2</t>
  </si>
  <si>
    <t>Introduction to Modified Gravity</t>
  </si>
  <si>
    <t>Albert Petrov</t>
  </si>
  <si>
    <t>978-3-030-52861-4</t>
  </si>
  <si>
    <t>978-3-030-52862-1</t>
  </si>
  <si>
    <t>https://doi.org/10.1007/978-3-030-52862-1</t>
  </si>
  <si>
    <t>https://link.springer.com/openurl?genre=book&amp;isbn=978-3-030-52862-1</t>
  </si>
  <si>
    <t>Spacecraft Electromagnetic Compatibility Technologies</t>
  </si>
  <si>
    <t>Hua Zhang, Yuting Zhang, Chengbo Huang, Yanxing Yuan, Lili Cheng</t>
  </si>
  <si>
    <t>Beijing Institute of Technology Press and Springer Nature Singapore Pte Ltd.</t>
  </si>
  <si>
    <t>978-981-15-4781-2</t>
  </si>
  <si>
    <t>978-981-15-4782-9</t>
  </si>
  <si>
    <t>16385</t>
  </si>
  <si>
    <t>2730-6410</t>
  </si>
  <si>
    <t>2730-6429</t>
  </si>
  <si>
    <t>Space Science and Technologies</t>
  </si>
  <si>
    <t>https://doi.org/10.1007/978-981-15-4782-9</t>
  </si>
  <si>
    <t>https://link.springer.com/openurl?genre=book&amp;isbn=978-981-15-4782-9</t>
  </si>
  <si>
    <t>Nanoscience and Nanotechnology in Security and Protection against CBRN Threats</t>
  </si>
  <si>
    <t>Plamen Petkov, Mohammed Essaid Achour, Cyril Popov</t>
  </si>
  <si>
    <t>978-94-024-2017-3</t>
  </si>
  <si>
    <t>978-94-024-2018-0</t>
  </si>
  <si>
    <t>https://doi.org/10.1007/978-94-024-2018-0</t>
  </si>
  <si>
    <t>https://link.springer.com/openurl?genre=book&amp;isbn=978-94-024-2018-0</t>
  </si>
  <si>
    <t>David Bohm's Critique of Modern Physics</t>
  </si>
  <si>
    <t>Chris Talbot</t>
  </si>
  <si>
    <t>978-3-030-45536-1</t>
  </si>
  <si>
    <t>978-3-030-45537-8</t>
  </si>
  <si>
    <t>https://doi.org/10.1007/978-3-030-45537-8</t>
  </si>
  <si>
    <t>https://link.springer.com/openurl?genre=book&amp;isbn=978-3-030-45537-8</t>
  </si>
  <si>
    <t>Tutorial Guide to X-ray and Gamma-ray Astronomy</t>
  </si>
  <si>
    <t>Cosimo Bambi</t>
  </si>
  <si>
    <t>978-981-15-6336-2</t>
  </si>
  <si>
    <t>978-981-15-6337-9</t>
  </si>
  <si>
    <t>https://doi.org/10.1007/978-981-15-6337-9</t>
  </si>
  <si>
    <t>https://link.springer.com/openurl?genre=book&amp;isbn=978-981-15-6337-9</t>
  </si>
  <si>
    <t>Fundamentals of Magnonics</t>
  </si>
  <si>
    <t>Sergio M. Rezende</t>
  </si>
  <si>
    <t>978-3-030-41316-3</t>
  </si>
  <si>
    <t>978-3-030-41317-0</t>
  </si>
  <si>
    <t>969</t>
  </si>
  <si>
    <t>https://doi.org/10.1007/978-3-030-41317-0</t>
  </si>
  <si>
    <t>https://link.springer.com/openurl?genre=book&amp;isbn=978-3-030-41317-0</t>
  </si>
  <si>
    <t>Hydrogen and Hydrogen-Containing Molecules on Metal Surfaces</t>
  </si>
  <si>
    <t>Hideaki Kasai, Allan Abraham B. Padama, Bhume Chantaramolee, Ryan L. Arevalo</t>
  </si>
  <si>
    <t>978-981-15-6993-7</t>
  </si>
  <si>
    <t>978-981-15-6994-4</t>
  </si>
  <si>
    <t>71</t>
  </si>
  <si>
    <t>https://doi.org/10.1007/978-981-15-6994-4</t>
  </si>
  <si>
    <t>https://link.springer.com/openurl?genre=book&amp;isbn=978-981-15-6994-4</t>
  </si>
  <si>
    <t>Hot Matter from High-Power Lasers</t>
  </si>
  <si>
    <t>Peter Mulser</t>
  </si>
  <si>
    <t>978-3-662-61179-1</t>
  </si>
  <si>
    <t>978-3-662-61181-4</t>
  </si>
  <si>
    <t>https://doi.org/10.1007/978-3-662-61181-4</t>
  </si>
  <si>
    <t>https://link.springer.com/openurl?genre=book&amp;isbn=978-3-662-61181-4</t>
  </si>
  <si>
    <t>Recent Advances in Engineering Mathematics and Physics</t>
  </si>
  <si>
    <t>Mohamed Hesham Farouk, Maha Amin Hassanein</t>
  </si>
  <si>
    <t>978-3-030-39846-0</t>
  </si>
  <si>
    <t>978-3-030-39847-7</t>
  </si>
  <si>
    <t>https://doi.org/10.1007/978-3-030-39847-7</t>
  </si>
  <si>
    <t>https://link.springer.com/openurl?genre=book&amp;isbn=978-3-030-39847-7</t>
  </si>
  <si>
    <t>Henri Poincaré: Electrons to Special Relativity</t>
  </si>
  <si>
    <t>Bruce D Popp</t>
  </si>
  <si>
    <t>978-3-030-48038-7</t>
  </si>
  <si>
    <t>978-3-030-48039-4</t>
  </si>
  <si>
    <t>https://doi.org/10.1007/978-3-030-48039-4</t>
  </si>
  <si>
    <t>https://link.springer.com/openurl?genre=book&amp;isbn=978-3-030-48039-4</t>
  </si>
  <si>
    <t>Astronomy of the Inca Empire</t>
  </si>
  <si>
    <t>Steven R. Gullberg</t>
  </si>
  <si>
    <t>978-3-030-48365-4</t>
  </si>
  <si>
    <t>978-3-030-48366-1</t>
  </si>
  <si>
    <t>https://doi.org/10.1007/978-3-030-48366-1</t>
  </si>
  <si>
    <t>https://link.springer.com/openurl?genre=book&amp;isbn=978-3-030-48366-1</t>
  </si>
  <si>
    <t>Gravitational Waves</t>
  </si>
  <si>
    <t>Ajit Kembhavi, Pushpa Khare</t>
  </si>
  <si>
    <t>978-981-15-5708-8</t>
  </si>
  <si>
    <t>978-981-15-5709-5</t>
  </si>
  <si>
    <t>https://doi.org/10.1007/978-981-15-5709-5</t>
  </si>
  <si>
    <t>https://link.springer.com/openurl?genre=book&amp;isbn=978-981-15-5709-5</t>
  </si>
  <si>
    <t>Human Enhancements for Space Missions</t>
  </si>
  <si>
    <t>978-3-030-42035-2</t>
  </si>
  <si>
    <t>978-3-030-42036-9</t>
  </si>
  <si>
    <t>https://doi.org/10.1007/978-3-030-42036-9</t>
  </si>
  <si>
    <t>https://link.springer.com/openurl?genre=book&amp;isbn=978-3-030-42036-9</t>
  </si>
  <si>
    <t>Multipactor in Accelerating Cavities</t>
  </si>
  <si>
    <t>Valery D. Shemelin, Sergey A. Belomestnykh</t>
  </si>
  <si>
    <t>978-3-030-48197-1</t>
  </si>
  <si>
    <t>978-3-030-48198-8</t>
  </si>
  <si>
    <t>https://doi.org/10.1007/978-3-030-48198-8</t>
  </si>
  <si>
    <t>https://link.springer.com/openurl?genre=book&amp;isbn=978-3-030-48198-8</t>
  </si>
  <si>
    <t>Mathematical Modelling of Meteoroid Streams</t>
  </si>
  <si>
    <t>Galina O. Ryabova</t>
  </si>
  <si>
    <t>978-3-030-51509-6</t>
  </si>
  <si>
    <t>978-3-030-51510-2</t>
  </si>
  <si>
    <t>https://doi.org/10.1007/978-3-030-51510-2</t>
  </si>
  <si>
    <t>https://link.springer.com/openurl?genre=book&amp;isbn=978-3-030-51510-2</t>
  </si>
  <si>
    <t>Bifurcation and Stability in Nonlinear Discrete Systems</t>
  </si>
  <si>
    <t>Albert C. J. Luo</t>
  </si>
  <si>
    <t>Higher Education Press</t>
  </si>
  <si>
    <t>978-981-15-5211-3</t>
  </si>
  <si>
    <t>978-981-15-5212-0</t>
  </si>
  <si>
    <t>8389</t>
  </si>
  <si>
    <t>1867-8440</t>
  </si>
  <si>
    <t>1867-8459</t>
  </si>
  <si>
    <t>Nonlinear Physical Science</t>
  </si>
  <si>
    <t>https://doi.org/10.1007/978-981-15-5212-0</t>
  </si>
  <si>
    <t>https://link.springer.com/openurl?genre=book&amp;isbn=978-981-15-5212-0</t>
  </si>
  <si>
    <t>Weigh Them All!</t>
  </si>
  <si>
    <t>Sunny Vagnozzi</t>
  </si>
  <si>
    <t>978-3-030-53501-8</t>
  </si>
  <si>
    <t>978-3-030-53502-5</t>
  </si>
  <si>
    <t>https://doi.org/10.1007/978-3-030-53502-5</t>
  </si>
  <si>
    <t>https://link.springer.com/openurl?genre=book&amp;isbn=978-3-030-53502-5</t>
  </si>
  <si>
    <t>General Model Independent Searches for Physics Beyond the Standard Model</t>
  </si>
  <si>
    <t>Saranya Samik Ghosh, Thomas Hebbeker, Arnd Meyer, Tobias Pook</t>
  </si>
  <si>
    <t>978-3-030-53782-1</t>
  </si>
  <si>
    <t>978-3-030-53783-8</t>
  </si>
  <si>
    <t>https://doi.org/10.1007/978-3-030-53783-8</t>
  </si>
  <si>
    <t>https://link.springer.com/openurl?genre=book&amp;isbn=978-3-030-53783-8</t>
  </si>
  <si>
    <t>Azimuthal Walsh Filters</t>
  </si>
  <si>
    <t>Indrani Bhattacharya, Lakshminarayan Hazra</t>
  </si>
  <si>
    <t>978-981-15-6098-9</t>
  </si>
  <si>
    <t>978-981-15-6099-6</t>
  </si>
  <si>
    <t>10091</t>
  </si>
  <si>
    <t>2363-5096</t>
  </si>
  <si>
    <t>2363-510X</t>
  </si>
  <si>
    <t>Progress in Optical Science and Photonics</t>
  </si>
  <si>
    <t>10</t>
  </si>
  <si>
    <t>https://doi.org/10.1007/978-981-15-6099-6</t>
  </si>
  <si>
    <t>https://link.springer.com/openurl?genre=book&amp;isbn=978-981-15-6099-6</t>
  </si>
  <si>
    <t>The Birth of Science</t>
  </si>
  <si>
    <t>Alex Ely Kossovsky</t>
  </si>
  <si>
    <t>978-3-030-51743-4</t>
  </si>
  <si>
    <t>978-3-030-51744-1</t>
  </si>
  <si>
    <t>https://doi.org/10.1007/978-3-030-51744-1</t>
  </si>
  <si>
    <t>https://link.springer.com/openurl?genre=book&amp;isbn=978-3-030-51744-1</t>
  </si>
  <si>
    <t>Spacecraft Power System Technologies</t>
  </si>
  <si>
    <t>Qi Chen, Zhigang Liu, Xiaofeng Zhang, Liying Zhu</t>
  </si>
  <si>
    <t>978-981-15-4838-3</t>
  </si>
  <si>
    <t>978-981-15-4839-0</t>
  </si>
  <si>
    <t>https://doi.org/10.1007/978-981-15-4839-0</t>
  </si>
  <si>
    <t>https://link.springer.com/openurl?genre=book&amp;isbn=978-981-15-4839-0</t>
  </si>
  <si>
    <t>Computational Biomechanics for Medicine</t>
  </si>
  <si>
    <t>Karol Miller, Adam Wittek, Grand Joldes, Martyn P. Nash, Poul M. F. Nielsen</t>
  </si>
  <si>
    <t>978-3-030-42427-5</t>
  </si>
  <si>
    <t>978-3-030-42428-2</t>
  </si>
  <si>
    <t>https://doi.org/10.1007/978-3-030-42428-2</t>
  </si>
  <si>
    <t>https://link.springer.com/openurl?genre=book&amp;isbn=978-3-030-42428-2</t>
  </si>
  <si>
    <t>Biophysics</t>
  </si>
  <si>
    <t>William C. Parke</t>
  </si>
  <si>
    <t>978-3-030-44145-6</t>
  </si>
  <si>
    <t>978-3-030-44146-3</t>
  </si>
  <si>
    <t>https://doi.org/10.1007/978-3-030-44146-3</t>
  </si>
  <si>
    <t>https://link.springer.com/openurl?genre=book&amp;isbn=978-3-030-44146-3</t>
  </si>
  <si>
    <t>Plasma Cancer Therapy</t>
  </si>
  <si>
    <t>Michael Keidar</t>
  </si>
  <si>
    <t>978-3-030-49965-5</t>
  </si>
  <si>
    <t>978-3-030-49966-2</t>
  </si>
  <si>
    <t>115</t>
  </si>
  <si>
    <t>https://doi.org/10.1007/978-3-030-49966-2</t>
  </si>
  <si>
    <t>https://link.springer.com/openurl?genre=book&amp;isbn=978-3-030-49966-2</t>
  </si>
  <si>
    <t>Associated Production of W + Charm in 13 TeV Proton-Proton Collisions Measured with CMS and Determination of the Strange Quark Content of the Proton</t>
  </si>
  <si>
    <t>Svenja Karen Pflitsch</t>
  </si>
  <si>
    <t>978-3-030-52761-7</t>
  </si>
  <si>
    <t>978-3-030-52762-4</t>
  </si>
  <si>
    <t>https://doi.org/10.1007/978-3-030-52762-4</t>
  </si>
  <si>
    <t>https://link.springer.com/openurl?genre=book&amp;isbn=978-3-030-52762-4</t>
  </si>
  <si>
    <t>Dynamic and Stimuli-Responsive Multi-Phase Emulsion Droplets for Optical Components</t>
  </si>
  <si>
    <t>Sara Nagelberg</t>
  </si>
  <si>
    <t>978-3-030-53459-2</t>
  </si>
  <si>
    <t>978-3-030-53460-8</t>
  </si>
  <si>
    <t>https://doi.org/10.1007/978-3-030-53460-8</t>
  </si>
  <si>
    <t>https://link.springer.com/openurl?genre=book&amp;isbn=978-3-030-53460-8</t>
  </si>
  <si>
    <t>The Spacefarer's Handbook</t>
  </si>
  <si>
    <t>Bergita Ganse, Urs Ganse</t>
  </si>
  <si>
    <t>978-3-662-61701-4</t>
  </si>
  <si>
    <t>978-3-662-61702-1</t>
  </si>
  <si>
    <t>https://doi.org/10.1007/978-3-662-61702-1</t>
  </si>
  <si>
    <t>https://link.springer.com/openurl?genre=book&amp;isbn=978-3-662-61702-1</t>
  </si>
  <si>
    <t>Statistical Field Theory for Neural Networks</t>
  </si>
  <si>
    <t>Moritz Helias, David Dahmen</t>
  </si>
  <si>
    <t>978-3-030-46443-1</t>
  </si>
  <si>
    <t>978-3-030-46444-8</t>
  </si>
  <si>
    <t>970</t>
  </si>
  <si>
    <t>https://doi.org/10.1007/978-3-030-46444-8</t>
  </si>
  <si>
    <t>https://link.springer.com/openurl?genre=book&amp;isbn=978-3-030-46444-8</t>
  </si>
  <si>
    <t>Superradiance</t>
  </si>
  <si>
    <t>Richard Brito, Vitor Cardoso, Paolo Pani</t>
  </si>
  <si>
    <t>978-3-030-46621-3</t>
  </si>
  <si>
    <t>978-3-030-46622-0</t>
  </si>
  <si>
    <t>971</t>
  </si>
  <si>
    <t>https://doi.org/10.1007/978-3-030-46622-0</t>
  </si>
  <si>
    <t>https://link.springer.com/openurl?genre=book&amp;isbn=978-3-030-46622-0</t>
  </si>
  <si>
    <t>Statistical Mechanics of Hamiltonian Systems with Bounded Kinetic Terms</t>
  </si>
  <si>
    <t>Marco Baldovin</t>
  </si>
  <si>
    <t>978-3-030-51169-2</t>
  </si>
  <si>
    <t>978-3-030-51170-8</t>
  </si>
  <si>
    <t>https://doi.org/10.1007/978-3-030-51170-8</t>
  </si>
  <si>
    <t>https://link.springer.com/openurl?genre=book&amp;isbn=978-3-030-51170-8</t>
  </si>
  <si>
    <t>Search for the Decay K_L → π^0\nu\bar{\nu} at the J-PARC KOTO Experiment</t>
  </si>
  <si>
    <t>Kota Nakagiri</t>
  </si>
  <si>
    <t>978-981-15-6421-5</t>
  </si>
  <si>
    <t>978-981-15-6422-2</t>
  </si>
  <si>
    <t>https://doi.org/10.1007/978-981-15-6422-2</t>
  </si>
  <si>
    <t>https://link.springer.com/openurl?genre=book&amp;isbn=978-981-15-6422-2</t>
  </si>
  <si>
    <t>Computational Methods for Nanoscale Applications</t>
  </si>
  <si>
    <t>Igor Tsukerman</t>
  </si>
  <si>
    <t>978-3-030-43892-0</t>
  </si>
  <si>
    <t>978-3-030-43893-7</t>
  </si>
  <si>
    <t>6331</t>
  </si>
  <si>
    <t>1571-5744</t>
  </si>
  <si>
    <t>2197-7976</t>
  </si>
  <si>
    <t>Nanostructure Science and Technology</t>
  </si>
  <si>
    <t>https://doi.org/10.1007/978-3-030-43893-7</t>
  </si>
  <si>
    <t>https://link.springer.com/openurl?genre=book&amp;isbn=978-3-030-43893-7</t>
  </si>
  <si>
    <t>An Introduction to the Confinement Problem</t>
  </si>
  <si>
    <t>Jeff Greensite</t>
  </si>
  <si>
    <t>978-3-030-51562-1</t>
  </si>
  <si>
    <t>978-3-030-51563-8</t>
  </si>
  <si>
    <t>972</t>
  </si>
  <si>
    <t>https://doi.org/10.1007/978-3-030-51563-8</t>
  </si>
  <si>
    <t>https://link.springer.com/openurl?genre=book&amp;isbn=978-3-030-51563-8</t>
  </si>
  <si>
    <t>A Treatise on the Magnetic Vector Potential</t>
  </si>
  <si>
    <t>Kristján Óttar Klausen</t>
  </si>
  <si>
    <t>978-3-030-52221-6</t>
  </si>
  <si>
    <t>978-3-030-52222-3</t>
  </si>
  <si>
    <t>https://doi.org/10.1007/978-3-030-52222-3</t>
  </si>
  <si>
    <t>https://link.springer.com/openurl?genre=book&amp;isbn=978-3-030-52222-3</t>
  </si>
  <si>
    <t>Fluctuations and Non-Equilibrium Phenomena in Strongly-Correlated Ultracold Atoms</t>
  </si>
  <si>
    <t>Kazuma Nagao</t>
  </si>
  <si>
    <t>978-981-15-7170-1</t>
  </si>
  <si>
    <t>978-981-15-7171-8</t>
  </si>
  <si>
    <t>https://doi.org/10.1007/978-981-15-7171-8</t>
  </si>
  <si>
    <t>https://link.springer.com/openurl?genre=book&amp;isbn=978-981-15-7171-8</t>
  </si>
  <si>
    <t>Neural-Network Simulation of Strongly Correlated Quantum Systems</t>
  </si>
  <si>
    <t>Stefanie Czischek</t>
  </si>
  <si>
    <t>978-3-030-52714-3</t>
  </si>
  <si>
    <t>978-3-030-52715-0</t>
  </si>
  <si>
    <t>https://doi.org/10.1007/978-3-030-52715-0</t>
  </si>
  <si>
    <t>https://link.springer.com/openurl?genre=book&amp;isbn=978-3-030-52715-0</t>
  </si>
  <si>
    <t>Searching for Squarks</t>
  </si>
  <si>
    <t>Samuel Jones</t>
  </si>
  <si>
    <t>978-3-030-54287-0</t>
  </si>
  <si>
    <t>978-3-030-54288-7</t>
  </si>
  <si>
    <t>https://doi.org/10.1007/978-3-030-54288-7</t>
  </si>
  <si>
    <t>https://link.springer.com/openurl?genre=book&amp;isbn=978-3-030-54288-7</t>
  </si>
  <si>
    <t>Microphysics of Magnetic Reconnection in Near-Earth Space</t>
  </si>
  <si>
    <t>Giulia Cozzani</t>
  </si>
  <si>
    <t>978-3-030-56141-3</t>
  </si>
  <si>
    <t>978-3-030-56142-0</t>
  </si>
  <si>
    <t>https://doi.org/10.1007/978-3-030-56142-0</t>
  </si>
  <si>
    <t>https://link.springer.com/openurl?genre=book&amp;isbn=978-3-030-56142-0</t>
  </si>
  <si>
    <t>Advances in Nanotechnology and Its Applications</t>
  </si>
  <si>
    <t>Ahmad Tariq Jameel, Abu Zahrim Yaser</t>
  </si>
  <si>
    <t>978-981-15-4741-6</t>
  </si>
  <si>
    <t>978-981-15-4742-3</t>
  </si>
  <si>
    <t>https://doi.org/10.1007/978-981-15-4742-3</t>
  </si>
  <si>
    <t>https://link.springer.com/openurl?genre=book&amp;isbn=978-981-15-4742-3</t>
  </si>
  <si>
    <t>The Physics of Laser Plasmas and Applications - Volume 1</t>
  </si>
  <si>
    <t>Hideaki Takabe</t>
  </si>
  <si>
    <t>978-3-030-49612-8</t>
  </si>
  <si>
    <t>978-3-030-49613-5</t>
  </si>
  <si>
    <t>https://doi.org/10.1007/978-3-030-49613-5</t>
  </si>
  <si>
    <t>https://link.springer.com/openurl?genre=book&amp;isbn=978-3-030-49613-5</t>
  </si>
  <si>
    <t>Auralization</t>
  </si>
  <si>
    <t>Michael Vorländer</t>
  </si>
  <si>
    <t>978-3-030-51201-9</t>
  </si>
  <si>
    <t>978-3-030-51202-6</t>
  </si>
  <si>
    <t>7858</t>
  </si>
  <si>
    <t>1865-0899</t>
  </si>
  <si>
    <t>1865-0902</t>
  </si>
  <si>
    <t>RWTHedition</t>
  </si>
  <si>
    <t>https://doi.org/10.1007/978-3-030-51202-6</t>
  </si>
  <si>
    <t>https://link.springer.com/openurl?genre=book&amp;isbn=978-3-030-51202-6</t>
  </si>
  <si>
    <t>Non-equilibrium Dynamics of Tunnel-Coupled Superfluids</t>
  </si>
  <si>
    <t>Marine Pigneur</t>
  </si>
  <si>
    <t>978-3-030-52843-0</t>
  </si>
  <si>
    <t>978-3-030-52844-7</t>
  </si>
  <si>
    <t>https://doi.org/10.1007/978-3-030-52844-7</t>
  </si>
  <si>
    <t>https://link.springer.com/openurl?genre=book&amp;isbn=978-3-030-52844-7</t>
  </si>
  <si>
    <t>Management 4.0</t>
  </si>
  <si>
    <t>James R. Reagan, Madhusudan Singh</t>
  </si>
  <si>
    <t>978-981-15-6750-6</t>
  </si>
  <si>
    <t>978-981-15-6751-3</t>
  </si>
  <si>
    <t>https://doi.org/10.1007/978-981-15-6751-3</t>
  </si>
  <si>
    <t>https://link.springer.com/openurl?genre=book&amp;isbn=978-981-15-6751-3</t>
  </si>
  <si>
    <t>Theory of Gyroscopic Effects for Rotating Objects</t>
  </si>
  <si>
    <t>Ryspek Usubamatov</t>
  </si>
  <si>
    <t>978-981-15-6474-1</t>
  </si>
  <si>
    <t>978-981-15-6475-8</t>
  </si>
  <si>
    <t>https://doi.org/10.1007/978-981-15-6475-8</t>
  </si>
  <si>
    <t>https://link.springer.com/openurl?genre=book&amp;isbn=978-981-15-6475-8</t>
  </si>
  <si>
    <t>Dynamical Chaos in Planetary Systems</t>
  </si>
  <si>
    <t>Ivan I. Shevchenko</t>
  </si>
  <si>
    <t>978-3-030-52143-1</t>
  </si>
  <si>
    <t>978-3-030-52144-8</t>
  </si>
  <si>
    <t>463</t>
  </si>
  <si>
    <t>https://doi.org/10.1007/978-3-030-52144-8</t>
  </si>
  <si>
    <t>https://link.springer.com/openurl?genre=book&amp;isbn=978-3-030-52144-8</t>
  </si>
  <si>
    <t>Natural Language Processing for Electronic Design Automation</t>
  </si>
  <si>
    <t>Mathias Soeken, Rolf Drechsler</t>
  </si>
  <si>
    <t>978-3-030-52271-1</t>
  </si>
  <si>
    <t>978-3-030-52273-5</t>
  </si>
  <si>
    <t>https://doi.org/10.1007/978-3-030-52273-5</t>
  </si>
  <si>
    <t>https://link.springer.com/openurl?genre=book&amp;isbn=978-3-030-52273-5</t>
  </si>
  <si>
    <t>Modelling Non-Markovian Quantum Systems Using Tensor Networks</t>
  </si>
  <si>
    <t>Aidan Strathearn</t>
  </si>
  <si>
    <t>978-3-030-54974-9</t>
  </si>
  <si>
    <t>978-3-030-54975-6</t>
  </si>
  <si>
    <t>https://doi.org/10.1007/978-3-030-54975-6</t>
  </si>
  <si>
    <t>https://link.springer.com/openurl?genre=book&amp;isbn=978-3-030-54975-6</t>
  </si>
  <si>
    <t>Analytic Solutions for Flows Through Cascades</t>
  </si>
  <si>
    <t>Peter Jonathan Baddoo</t>
  </si>
  <si>
    <t>978-3-030-55780-5</t>
  </si>
  <si>
    <t>978-3-030-55781-2</t>
  </si>
  <si>
    <t>https://doi.org/10.1007/978-3-030-55781-2</t>
  </si>
  <si>
    <t>https://link.springer.com/openurl?genre=book&amp;isbn=978-3-030-55781-2</t>
  </si>
  <si>
    <t>Searches for Supersymmetric Particles in Final States with Multiple Top and Bottom Quarks with the Atlas Detector</t>
  </si>
  <si>
    <t>Chiara Rizzi</t>
  </si>
  <si>
    <t>978-3-030-52876-8</t>
  </si>
  <si>
    <t>978-3-030-52877-5</t>
  </si>
  <si>
    <t>https://doi.org/10.1007/978-3-030-52877-5</t>
  </si>
  <si>
    <t>https://link.springer.com/openurl?genre=book&amp;isbn=978-3-030-52877-5</t>
  </si>
  <si>
    <t>Workshop on Frontiers in High Energy Physics 2019</t>
  </si>
  <si>
    <t>978-981-15-6291-4</t>
  </si>
  <si>
    <t>978-981-15-6292-1</t>
  </si>
  <si>
    <t>248</t>
  </si>
  <si>
    <t>https://doi.org/10.1007/978-981-15-6292-1</t>
  </si>
  <si>
    <t>https://link.springer.com/openurl?genre=book&amp;isbn=978-981-15-6292-1</t>
  </si>
  <si>
    <t>Water Snowline in Protoplanetary Disks</t>
  </si>
  <si>
    <t>Shota Notsu</t>
  </si>
  <si>
    <t>978-981-15-7438-2</t>
  </si>
  <si>
    <t>978-981-15-7439-9</t>
  </si>
  <si>
    <t>https://doi.org/10.1007/978-981-15-7439-9</t>
  </si>
  <si>
    <t>https://link.springer.com/openurl?genre=book&amp;isbn=978-981-15-7439-9</t>
  </si>
  <si>
    <t>Imaging Light with Photoelectrons on the Nano-Femto Scale</t>
  </si>
  <si>
    <t>Yanan Dai</t>
  </si>
  <si>
    <t>978-3-030-52835-5</t>
  </si>
  <si>
    <t>978-3-030-52836-2</t>
  </si>
  <si>
    <t>https://doi.org/10.1007/978-3-030-52836-2</t>
  </si>
  <si>
    <t>https://link.springer.com/openurl?genre=book&amp;isbn=978-3-030-52836-2</t>
  </si>
  <si>
    <t>Plasma and Spot Phenomena in Electrical Arcs</t>
  </si>
  <si>
    <t>Isak Beilis</t>
  </si>
  <si>
    <t>978-3-030-44746-5</t>
  </si>
  <si>
    <t>978-3-030-44747-2</t>
  </si>
  <si>
    <t>113</t>
  </si>
  <si>
    <t>https://doi.org/10.1007/978-3-030-44747-2</t>
  </si>
  <si>
    <t>https://link.springer.com/openurl?genre=book&amp;isbn=978-3-030-44747-2</t>
  </si>
  <si>
    <t>Life Support Systems for Humans in Space</t>
  </si>
  <si>
    <t>Erik Seedhouse</t>
  </si>
  <si>
    <t>978-3-030-52858-4</t>
  </si>
  <si>
    <t>978-3-030-52859-1</t>
  </si>
  <si>
    <t>https://doi.org/10.1007/978-3-030-52859-1</t>
  </si>
  <si>
    <t>https://link.springer.com/openurl?genre=book&amp;isbn=978-3-030-52859-1</t>
  </si>
  <si>
    <t>On the Edge of Magnetic Fusion Devices</t>
  </si>
  <si>
    <t>Sergei Krasheninnikov, Andrei Smolyakov, Andrei Kukushkin</t>
  </si>
  <si>
    <t>978-3-030-49593-0</t>
  </si>
  <si>
    <t>978-3-030-49594-7</t>
  </si>
  <si>
    <t>https://doi.org/10.1007/978-3-030-49594-7</t>
  </si>
  <si>
    <t>https://link.springer.com/openurl?genre=book&amp;isbn=978-3-030-49594-7</t>
  </si>
  <si>
    <t>Methods in Statistical Mechanics</t>
  </si>
  <si>
    <t>Osvaldo Civitarese, Manuel Gadella</t>
  </si>
  <si>
    <t>978-3-030-53657-2</t>
  </si>
  <si>
    <t>978-3-030-53658-9</t>
  </si>
  <si>
    <t>974</t>
  </si>
  <si>
    <t>https://doi.org/10.1007/978-3-030-53658-9</t>
  </si>
  <si>
    <t>https://link.springer.com/openurl?genre=book&amp;isbn=978-3-030-53658-9</t>
  </si>
  <si>
    <t>Shaken, Not Stirred!</t>
  </si>
  <si>
    <t>Metin Tolan, Joachim Stolze</t>
  </si>
  <si>
    <t>978-3-030-40108-5</t>
  </si>
  <si>
    <t>978-3-030-40109-2</t>
  </si>
  <si>
    <t>https://doi.org/10.1007/978-3-030-40109-2</t>
  </si>
  <si>
    <t>https://link.springer.com/openurl?genre=book&amp;isbn=978-3-030-40109-2</t>
  </si>
  <si>
    <t>Nonlinear System Identification</t>
  </si>
  <si>
    <t>Oliver Nelles</t>
  </si>
  <si>
    <t>978-3-030-47438-6</t>
  </si>
  <si>
    <t>978-3-030-47439-3</t>
  </si>
  <si>
    <t>https://doi.org/10.1007/978-3-030-47439-3</t>
  </si>
  <si>
    <t>https://link.springer.com/openurl?genre=book&amp;isbn=978-3-030-47439-3</t>
  </si>
  <si>
    <t>Introduction to Mechanics of Particles and Systems</t>
  </si>
  <si>
    <t>978-3-030-54270-2</t>
  </si>
  <si>
    <t>978-3-030-54271-9</t>
  </si>
  <si>
    <t>https://doi.org/10.1007/978-3-030-54271-9</t>
  </si>
  <si>
    <t>https://link.springer.com/openurl?genre=book&amp;isbn=978-3-030-54271-9</t>
  </si>
  <si>
    <t>Laser Optoelectronic Oscillators</t>
  </si>
  <si>
    <t>Alexander A. Bortsov, Yuri B. Il’in, Sergey M. Smolskiy</t>
  </si>
  <si>
    <t>978-3-030-45699-3</t>
  </si>
  <si>
    <t>978-3-030-45700-6</t>
  </si>
  <si>
    <t>https://doi.org/10.1007/978-3-030-45700-6</t>
  </si>
  <si>
    <t>https://link.springer.com/openurl?genre=book&amp;isbn=978-3-030-45700-6</t>
  </si>
  <si>
    <t>Developing Nucleon Self-Energies to Generate the Ingredients for the Description of Nuclear Reactions</t>
  </si>
  <si>
    <t>Mack C. Atkinson</t>
  </si>
  <si>
    <t>978-3-030-53113-3</t>
  </si>
  <si>
    <t>978-3-030-53114-0</t>
  </si>
  <si>
    <t>https://doi.org/10.1007/978-3-030-53114-0</t>
  </si>
  <si>
    <t>https://link.springer.com/openurl?genre=book&amp;isbn=978-3-030-53114-0</t>
  </si>
  <si>
    <t>Chemistry in Action: Making Molecular Movies with Ultrafast Electron Diffraction and Data Science</t>
  </si>
  <si>
    <t>Lai Chung Liu</t>
  </si>
  <si>
    <t>978-3-030-54850-6</t>
  </si>
  <si>
    <t>978-3-030-54851-3</t>
  </si>
  <si>
    <t>https://doi.org/10.1007/978-3-030-54851-3</t>
  </si>
  <si>
    <t>https://link.springer.com/openurl?genre=book&amp;isbn=978-3-030-54851-3</t>
  </si>
  <si>
    <t>Predicting the T2K Neutrino Flux and Measuring Oscillation Parameters</t>
  </si>
  <si>
    <t>Tomislav Vladisavljevic</t>
  </si>
  <si>
    <t>978-3-030-51173-9</t>
  </si>
  <si>
    <t>978-3-030-51174-6</t>
  </si>
  <si>
    <t>https://doi.org/10.1007/978-3-030-51174-6</t>
  </si>
  <si>
    <t>https://link.springer.com/openurl?genre=book&amp;isbn=978-3-030-51174-6</t>
  </si>
  <si>
    <t>Elliptic Quantum Groups</t>
  </si>
  <si>
    <t>Hitoshi Konno</t>
  </si>
  <si>
    <t>978-981-15-7386-6</t>
  </si>
  <si>
    <t>978-981-15-7387-3</t>
  </si>
  <si>
    <t>11953</t>
  </si>
  <si>
    <t>2197-1757</t>
  </si>
  <si>
    <t>2197-1765</t>
  </si>
  <si>
    <t>SpringerBriefs in Mathematical Physics</t>
  </si>
  <si>
    <t>37</t>
  </si>
  <si>
    <t>https://doi.org/10.1007/978-981-15-7387-3</t>
  </si>
  <si>
    <t>https://link.springer.com/openurl?genre=book&amp;isbn=978-981-15-7387-3</t>
  </si>
  <si>
    <t>Reheating After Inflation</t>
  </si>
  <si>
    <t>Kaloian Lozanov</t>
  </si>
  <si>
    <t>978-3-030-56809-2</t>
  </si>
  <si>
    <t>978-3-030-56810-8</t>
  </si>
  <si>
    <t>https://doi.org/10.1007/978-3-030-56810-8</t>
  </si>
  <si>
    <t>https://link.springer.com/openurl?genre=book&amp;isbn=978-3-030-56810-8</t>
  </si>
  <si>
    <t>Development of 15 Micron Cutoff Wavelength HgCdTe Detector Arrays for Astronomy</t>
  </si>
  <si>
    <t>Mario Cabrera</t>
  </si>
  <si>
    <t>978-3-030-54240-5</t>
  </si>
  <si>
    <t>978-3-030-54241-2</t>
  </si>
  <si>
    <t>https://doi.org/10.1007/978-3-030-54241-2</t>
  </si>
  <si>
    <t>https://link.springer.com/openurl?genre=book&amp;isbn=978-3-030-54241-2</t>
  </si>
  <si>
    <t>Quantum Thermodynamics and Optomechanics</t>
  </si>
  <si>
    <t>Juliette Monsel</t>
  </si>
  <si>
    <t>978-3-030-54970-1</t>
  </si>
  <si>
    <t>978-3-030-54971-8</t>
  </si>
  <si>
    <t>https://doi.org/10.1007/978-3-030-54971-8</t>
  </si>
  <si>
    <t>https://link.springer.com/openurl?genre=book&amp;isbn=978-3-030-54971-8</t>
  </si>
  <si>
    <t>Progress in Optomechatronics</t>
  </si>
  <si>
    <t>Indrani Bhattacharya, Yukitoshi Otani, Philippe Lutz, Sudhir Cherukulappurath</t>
  </si>
  <si>
    <t>978-981-15-6466-6</t>
  </si>
  <si>
    <t>978-981-15-6467-3</t>
  </si>
  <si>
    <t>249</t>
  </si>
  <si>
    <t>https://doi.org/10.1007/978-981-15-6467-3</t>
  </si>
  <si>
    <t>https://link.springer.com/openurl?genre=book&amp;isbn=978-981-15-6467-3</t>
  </si>
  <si>
    <t>Rotating Machinery, Optical Methods &amp; Scanning LDV Methods, Volume 6</t>
  </si>
  <si>
    <t>Dario Di Maio, Javad Baqersad</t>
  </si>
  <si>
    <t>The Society for Experimental Mechanics, Inc.</t>
  </si>
  <si>
    <t>978-3-030-47720-2</t>
  </si>
  <si>
    <t>978-3-030-47721-9</t>
  </si>
  <si>
    <t>8922</t>
  </si>
  <si>
    <t>2191-5644</t>
  </si>
  <si>
    <t>2191-5652</t>
  </si>
  <si>
    <t>Conference Proceedings of the Society for Experimental Mechanics Series</t>
  </si>
  <si>
    <t>https://doi.org/10.1007/978-3-030-47721-9</t>
  </si>
  <si>
    <t>https://link.springer.com/openurl?genre=book&amp;isbn=978-3-030-47721-9</t>
  </si>
  <si>
    <t>Filter Banks and Audio Coding</t>
  </si>
  <si>
    <t>Gerald Schuller</t>
  </si>
  <si>
    <t>978-3-030-51248-4</t>
  </si>
  <si>
    <t>978-3-030-51249-1</t>
  </si>
  <si>
    <t>https://doi.org/10.1007/978-3-030-51249-1</t>
  </si>
  <si>
    <t>https://link.springer.com/openurl?genre=book&amp;isbn=978-3-030-51249-1</t>
  </si>
  <si>
    <t>Aspects of Scattering Amplitudes and Moduli Space Localization</t>
  </si>
  <si>
    <t>Sebastian Mizera</t>
  </si>
  <si>
    <t>978-3-030-53009-9</t>
  </si>
  <si>
    <t>978-3-030-53010-5</t>
  </si>
  <si>
    <t>https://doi.org/10.1007/978-3-030-53010-5</t>
  </si>
  <si>
    <t>https://link.springer.com/openurl?genre=book&amp;isbn=978-3-030-53010-5</t>
  </si>
  <si>
    <t>Time Crystals</t>
  </si>
  <si>
    <t>Krzysztof Sacha</t>
  </si>
  <si>
    <t>978-3-030-52522-4</t>
  </si>
  <si>
    <t>978-3-030-52523-1</t>
  </si>
  <si>
    <t>https://doi.org/10.1007/978-3-030-52523-1</t>
  </si>
  <si>
    <t>https://link.springer.com/openurl?genre=book&amp;isbn=978-3-030-52523-1</t>
  </si>
  <si>
    <t>Light Scattering From Micrometric Mineral Dust and Aggregate Particles</t>
  </si>
  <si>
    <t>Llorenç Cremonesi</t>
  </si>
  <si>
    <t>978-3-030-56786-6</t>
  </si>
  <si>
    <t>978-3-030-56787-3</t>
  </si>
  <si>
    <t>https://doi.org/10.1007/978-3-030-56787-3</t>
  </si>
  <si>
    <t>https://link.springer.com/openurl?genre=book&amp;isbn=978-3-030-56787-3</t>
  </si>
  <si>
    <t>Thinking About Space and Time</t>
  </si>
  <si>
    <t>Claus Beisbart, Tilman Sauer, Christian Wüthrich</t>
  </si>
  <si>
    <t>978-3-030-47781-3</t>
  </si>
  <si>
    <t>978-3-030-47782-0</t>
  </si>
  <si>
    <t>4890</t>
  </si>
  <si>
    <t>2381-5833</t>
  </si>
  <si>
    <t>2381-5841</t>
  </si>
  <si>
    <t>Einstein Studies</t>
  </si>
  <si>
    <t>15</t>
  </si>
  <si>
    <t>https://doi.org/10.1007/978-3-030-47782-0</t>
  </si>
  <si>
    <t>https://link.springer.com/openurl?genre=book&amp;isbn=978-3-030-47782-0</t>
  </si>
  <si>
    <t>Caustic Light in Nonlinear Photonic Media</t>
  </si>
  <si>
    <t>Alessandro Zannotti</t>
  </si>
  <si>
    <t>978-3-030-53087-7</t>
  </si>
  <si>
    <t>978-3-030-53088-4</t>
  </si>
  <si>
    <t>https://doi.org/10.1007/978-3-030-53088-4</t>
  </si>
  <si>
    <t>https://link.springer.com/openurl?genre=book&amp;isbn=978-3-030-53088-4</t>
  </si>
  <si>
    <t>Probability and Statistics in the Physical Sciences</t>
  </si>
  <si>
    <t>Byron P. Roe</t>
  </si>
  <si>
    <t>978-3-030-53693-0</t>
  </si>
  <si>
    <t>978-3-030-53694-7</t>
  </si>
  <si>
    <t>https://doi.org/10.1007/978-3-030-53694-7</t>
  </si>
  <si>
    <t>https://link.springer.com/openurl?genre=book&amp;isbn=978-3-030-53694-7</t>
  </si>
  <si>
    <t>Transport and Turbulence in Quasi-Uniform and Versatile Bose-Einstein Condensates</t>
  </si>
  <si>
    <t>Gauthier Guillaume</t>
  </si>
  <si>
    <t>978-3-030-54966-4</t>
  </si>
  <si>
    <t>978-3-030-54967-1</t>
  </si>
  <si>
    <t>https://doi.org/10.1007/978-3-030-54967-1</t>
  </si>
  <si>
    <t>https://link.springer.com/openurl?genre=book&amp;isbn=978-3-030-54967-1</t>
  </si>
  <si>
    <t>Scientific Journeys</t>
  </si>
  <si>
    <t>H. Frederick Dylla</t>
  </si>
  <si>
    <t>978-3-030-55799-7</t>
  </si>
  <si>
    <t>978-3-030-55800-0</t>
  </si>
  <si>
    <t>https://doi.org/10.1007/978-3-030-55800-0</t>
  </si>
  <si>
    <t>https://link.springer.com/openurl?genre=book&amp;isbn=978-3-030-55800-0</t>
  </si>
  <si>
    <t>Novel Coronavirus 2019</t>
  </si>
  <si>
    <t>Amit Kumar, Ajit Kumar Saxena, Gwo Giun (Chris) Lee, Amita Kashyap, G. Jyothsna</t>
  </si>
  <si>
    <t>978-981-15-7917-2</t>
  </si>
  <si>
    <t>978-981-15-7918-9</t>
  </si>
  <si>
    <t>https://doi.org/10.1007/978-981-15-7918-9</t>
  </si>
  <si>
    <t>https://link.springer.com/openurl?genre=book&amp;isbn=978-981-15-7918-9</t>
  </si>
  <si>
    <t>Archaeoastronomy</t>
  </si>
  <si>
    <t>978-3-030-45146-2</t>
  </si>
  <si>
    <t>978-3-030-45147-9</t>
  </si>
  <si>
    <t>https://doi.org/10.1007/978-3-030-45147-9</t>
  </si>
  <si>
    <t>https://link.springer.com/openurl?genre=book&amp;isbn=978-3-030-45147-9</t>
  </si>
  <si>
    <t>The Mythology of the Night Sky</t>
  </si>
  <si>
    <t>David E. Falkner</t>
  </si>
  <si>
    <t>978-3-030-47693-9</t>
  </si>
  <si>
    <t>978-3-030-47694-6</t>
  </si>
  <si>
    <t>https://doi.org/10.1007/978-3-030-47694-6</t>
  </si>
  <si>
    <t>https://link.springer.com/openurl?genre=book&amp;isbn=978-3-030-47694-6</t>
  </si>
  <si>
    <t>Biomedical Optical Sensors</t>
  </si>
  <si>
    <t>Richard De La Rue, Hans Peter Herzig, Martina Gerken</t>
  </si>
  <si>
    <t>978-3-030-48385-2</t>
  </si>
  <si>
    <t>978-3-030-48387-6</t>
  </si>
  <si>
    <t>https://doi.org/10.1007/978-3-030-48387-6</t>
  </si>
  <si>
    <t>https://link.springer.com/openurl?genre=book&amp;isbn=978-3-030-48387-6</t>
  </si>
  <si>
    <t>Travels with Curiosity</t>
  </si>
  <si>
    <t>Charles J. Byrne</t>
  </si>
  <si>
    <t>978-3-030-53804-0</t>
  </si>
  <si>
    <t>978-3-030-53805-7</t>
  </si>
  <si>
    <t>https://doi.org/10.1007/978-3-030-53805-7</t>
  </si>
  <si>
    <t>https://link.springer.com/openurl?genre=book&amp;isbn=978-3-030-53805-7</t>
  </si>
  <si>
    <t>The Universe Today</t>
  </si>
  <si>
    <t>Carlos Martins</t>
  </si>
  <si>
    <t>978-3-030-49631-9</t>
  </si>
  <si>
    <t>978-3-030-49632-6</t>
  </si>
  <si>
    <t>https://doi.org/10.1007/978-3-030-49632-6</t>
  </si>
  <si>
    <t>https://link.springer.com/openurl?genre=book&amp;isbn=978-3-030-49632-6</t>
  </si>
  <si>
    <t>Optics Near Surfaces and at the Nanometer Scale</t>
  </si>
  <si>
    <t>Wolfgang Bacsa, Revathi Bacsa, Tim Myers</t>
  </si>
  <si>
    <t>978-3-030-58982-0</t>
  </si>
  <si>
    <t>978-3-030-58983-7</t>
  </si>
  <si>
    <t>https://doi.org/10.1007/978-3-030-58983-7</t>
  </si>
  <si>
    <t>https://link.springer.com/openurl?genre=book&amp;isbn=978-3-030-58983-7</t>
  </si>
  <si>
    <t>Cognitive Underwater Acoustic Networking Techniques</t>
  </si>
  <si>
    <t>Dimitri Sotnik, Michael Goetz, Ivor Nissen</t>
  </si>
  <si>
    <t>The Editor(s) (if applicable) and The Author(s), under exclusive license to Springer-Verlag GmbH, DE, part of Springer Nature</t>
  </si>
  <si>
    <t>978-3-662-61657-4</t>
  </si>
  <si>
    <t>978-3-662-61658-1</t>
  </si>
  <si>
    <t>https://doi.org/10.1007/978-3-662-61658-1</t>
  </si>
  <si>
    <t>https://link.springer.com/openurl?genre=book&amp;isbn=978-3-662-61658-1</t>
  </si>
  <si>
    <t>Manipulation of Matrix-Isolated Molecules and Molecular Clusters with Electrostatic Fields</t>
  </si>
  <si>
    <t>Youngwook Park</t>
  </si>
  <si>
    <t>978-981-15-8692-7</t>
  </si>
  <si>
    <t>978-981-15-8693-4</t>
  </si>
  <si>
    <t>https://doi.org/10.1007/978-981-15-8693-4</t>
  </si>
  <si>
    <t>https://link.springer.com/openurl?genre=book&amp;isbn=978-981-15-8693-4</t>
  </si>
  <si>
    <t xml:space="preserve">Do Wave Functions Jump?       </t>
  </si>
  <si>
    <t>Valia Allori, Angelo Bassi, Detlef Dürr, Nino Zanghi</t>
  </si>
  <si>
    <t>1st ed. 2021</t>
  </si>
  <si>
    <t>978-3-030-46776-0</t>
  </si>
  <si>
    <t>978-3-030-46777-7</t>
  </si>
  <si>
    <t>198</t>
  </si>
  <si>
    <t>https://doi.org/10.1007/978-3-030-46777-7</t>
  </si>
  <si>
    <t>https://link.springer.com/openurl?genre=book&amp;isbn=978-3-030-46777-7</t>
  </si>
  <si>
    <t>The XVIII International Conference on Strangeness in Quark Matter (SQM 2019)</t>
  </si>
  <si>
    <t>Domenico Elia, Giuseppe E. Bruno, Pietro Colangelo, Leonardo Cosmai</t>
  </si>
  <si>
    <t>978-3-030-53447-9</t>
  </si>
  <si>
    <t>978-3-030-53448-6</t>
  </si>
  <si>
    <t>250</t>
  </si>
  <si>
    <t>https://doi.org/10.1007/978-3-030-53448-6</t>
  </si>
  <si>
    <t>https://link.springer.com/openurl?genre=book&amp;isbn=978-3-030-53448-6</t>
  </si>
  <si>
    <t>Oscilloscopes: A Manual for Students, Engineers, and Scientists</t>
  </si>
  <si>
    <t>David Herres</t>
  </si>
  <si>
    <t>978-3-030-53884-2</t>
  </si>
  <si>
    <t>978-3-030-53885-9</t>
  </si>
  <si>
    <t>https://doi.org/10.1007/978-3-030-53885-9</t>
  </si>
  <si>
    <t>https://link.springer.com/openurl?genre=book&amp;isbn=978-3-030-53885-9</t>
  </si>
  <si>
    <t>Modern Developments in Vacuum Electron Sources</t>
  </si>
  <si>
    <t>Georg Gaertner, Wolfram Knapp, Richard G. Forbes</t>
  </si>
  <si>
    <t>978-3-030-47290-0</t>
  </si>
  <si>
    <t>978-3-030-47291-7</t>
  </si>
  <si>
    <t>135</t>
  </si>
  <si>
    <t>https://doi.org/10.1007/978-3-030-47291-7</t>
  </si>
  <si>
    <t>https://link.springer.com/openurl?genre=book&amp;isbn=978-3-030-47291-7</t>
  </si>
  <si>
    <t>Astroparticle Physics and Cosmology</t>
  </si>
  <si>
    <t>Subhendra Mohanty</t>
  </si>
  <si>
    <t>978-3-030-56200-7</t>
  </si>
  <si>
    <t>978-3-030-56201-4</t>
  </si>
  <si>
    <t>975</t>
  </si>
  <si>
    <t>https://doi.org/10.1007/978-3-030-56201-4</t>
  </si>
  <si>
    <t>https://link.springer.com/openurl?genre=book&amp;isbn=978-3-030-56201-4</t>
  </si>
  <si>
    <t>Global Atmospheric Phenomena Involving Water</t>
  </si>
  <si>
    <t>Boris M. Smirnov</t>
  </si>
  <si>
    <t>978-3-030-58038-4</t>
  </si>
  <si>
    <t>978-3-030-58039-1</t>
  </si>
  <si>
    <t>10176</t>
  </si>
  <si>
    <t>2194-5217</t>
  </si>
  <si>
    <t>2194-5225</t>
  </si>
  <si>
    <t>Springer Atmospheric Sciences</t>
  </si>
  <si>
    <t>https://doi.org/10.1007/978-3-030-58039-1</t>
  </si>
  <si>
    <t>https://link.springer.com/openurl?genre=book&amp;isbn=978-3-030-58039-1</t>
  </si>
  <si>
    <t>Polyvinyl Alcohol/Halloysite Nanotube Bionanocomposites as Biodegradable Packaging Materials</t>
  </si>
  <si>
    <t>Zainab Waheed Abdullah, Yu Dong</t>
  </si>
  <si>
    <t>978-981-15-7355-2</t>
  </si>
  <si>
    <t>978-981-15-7356-9</t>
  </si>
  <si>
    <t>https://doi.org/10.1007/978-981-15-7356-9</t>
  </si>
  <si>
    <t>https://link.springer.com/openurl?genre=book&amp;isbn=978-981-15-7356-9</t>
  </si>
  <si>
    <t>Optical Whispering Gallery Modes for Biosensing</t>
  </si>
  <si>
    <t>Frank Vollmer, Deshui Yu</t>
  </si>
  <si>
    <t>978-3-030-60234-5</t>
  </si>
  <si>
    <t>978-3-030-60235-2</t>
  </si>
  <si>
    <t>https://doi.org/10.1007/978-3-030-60235-2</t>
  </si>
  <si>
    <t>https://link.springer.com/openurl?genre=book&amp;isbn=978-3-030-60235-2</t>
  </si>
  <si>
    <t xml:space="preserve"> A First Course on Symmetry, Special Relativity and Quantum Mechanics</t>
  </si>
  <si>
    <t>Gabor Kunstatter, Saurya Das</t>
  </si>
  <si>
    <t>978-3-030-55419-4</t>
  </si>
  <si>
    <t>978-3-030-55420-0</t>
  </si>
  <si>
    <t>https://doi.org/10.1007/978-3-030-55420-0</t>
  </si>
  <si>
    <t>https://link.springer.com/openurl?genre=book&amp;isbn=978-3-030-55420-0</t>
  </si>
  <si>
    <t>Blackbody Radiometry</t>
  </si>
  <si>
    <t>Victor Sapritsky, Alexander Prokhorov</t>
  </si>
  <si>
    <t>978-3-030-57787-2</t>
  </si>
  <si>
    <t>978-3-030-57789-6</t>
  </si>
  <si>
    <t>https://doi.org/10.1007/978-3-030-57789-6</t>
  </si>
  <si>
    <t>https://link.springer.com/openurl?genre=book&amp;isbn=978-3-030-57789-6</t>
  </si>
  <si>
    <t>100 Years of Fundamental Theoretical Physics in the Palm of Your Hand</t>
  </si>
  <si>
    <t>E. B. Manoukian</t>
  </si>
  <si>
    <t>978-3-030-51080-0</t>
  </si>
  <si>
    <t>978-3-030-51081-7</t>
  </si>
  <si>
    <t>https://doi.org/10.1007/978-3-030-51081-7</t>
  </si>
  <si>
    <t>https://link.springer.com/openurl?genre=book&amp;isbn=978-3-030-51081-7</t>
  </si>
  <si>
    <t>Introduction to the Physics of Matter</t>
  </si>
  <si>
    <t>Nicola Manini</t>
  </si>
  <si>
    <t>978-3-030-57242-6</t>
  </si>
  <si>
    <t>978-3-030-57243-3</t>
  </si>
  <si>
    <t>https://doi.org/10.1007/978-3-030-57243-3</t>
  </si>
  <si>
    <t>https://link.springer.com/openurl?genre=book&amp;isbn=978-3-030-57243-3</t>
  </si>
  <si>
    <t>Advanced Concepts in Quantum Field Theory</t>
  </si>
  <si>
    <t>James M. Cline</t>
  </si>
  <si>
    <t>978-3-030-56167-3</t>
  </si>
  <si>
    <t>978-3-030-56168-0</t>
  </si>
  <si>
    <t>https://doi.org/10.1007/978-3-030-56168-0</t>
  </si>
  <si>
    <t>https://link.springer.com/openurl?genre=book&amp;isbn=978-3-030-56168-0</t>
  </si>
  <si>
    <t>Tauberian Theory of Wave Fronts in Linear Hereditary Elasticity</t>
  </si>
  <si>
    <t>Alexander A. Lokshin</t>
  </si>
  <si>
    <t>The Editor(s) (if applicable) and The Author(s), under exclusive licence to Springer Nature Singapore Pte Ltd.</t>
  </si>
  <si>
    <t>978-981-15-8577-7</t>
  </si>
  <si>
    <t>978-981-15-8578-4</t>
  </si>
  <si>
    <t>https://doi.org/10.1007/978-981-15-8578-4</t>
  </si>
  <si>
    <t>https://link.springer.com/openurl?genre=book&amp;isbn=978-981-15-8578-4</t>
  </si>
  <si>
    <t>Radio and Radar Astronomy Projects for Beginners</t>
  </si>
  <si>
    <t>Steven Arnold</t>
  </si>
  <si>
    <t>2nd ed. 2021</t>
  </si>
  <si>
    <t>978-3-030-54905-3</t>
  </si>
  <si>
    <t>978-3-030-54906-0</t>
  </si>
  <si>
    <t>https://doi.org/10.1007/978-3-030-54906-0</t>
  </si>
  <si>
    <t>https://link.springer.com/openurl?genre=book&amp;isbn=978-3-030-54906-0</t>
  </si>
  <si>
    <t>Timing Neutron Stars: Pulsations, Oscillations and Explosions</t>
  </si>
  <si>
    <t>Tomaso M. Belloni, Mariano Méndez, Chengmin Zhang</t>
  </si>
  <si>
    <t>978-3-662-62108-0</t>
  </si>
  <si>
    <t>978-3-662-62110-3</t>
  </si>
  <si>
    <t>461</t>
  </si>
  <si>
    <t>https://doi.org/10.1007/978-3-662-62110-3</t>
  </si>
  <si>
    <t>https://link.springer.com/openurl?genre=book&amp;isbn=978-3-662-62110-3</t>
  </si>
  <si>
    <t>Cryogenic Helium Refrigeration for Middle and Large Powers</t>
  </si>
  <si>
    <t>Guy Gistau Baguer</t>
  </si>
  <si>
    <t>978-3-030-51676-5</t>
  </si>
  <si>
    <t>978-3-030-51677-2</t>
  </si>
  <si>
    <t>https://doi.org/10.1007/978-3-030-51677-2</t>
  </si>
  <si>
    <t>https://link.springer.com/openurl?genre=book&amp;isbn=978-3-030-51677-2</t>
  </si>
  <si>
    <t>Astronomy’s Quest for Sharp Images</t>
  </si>
  <si>
    <t>Pierre Léna</t>
  </si>
  <si>
    <t>978-3-030-55810-9</t>
  </si>
  <si>
    <t>978-3-030-55811-6</t>
  </si>
  <si>
    <t>https://doi.org/10.1007/978-3-030-55811-6</t>
  </si>
  <si>
    <t>https://link.springer.com/openurl?genre=book&amp;isbn=978-3-030-55811-6</t>
  </si>
  <si>
    <t>Some Unusual Topics in Quantum Mechanics</t>
  </si>
  <si>
    <t>Pankaj Sharan</t>
  </si>
  <si>
    <t>978-3-030-60417-2</t>
  </si>
  <si>
    <t>978-3-030-60418-9</t>
  </si>
  <si>
    <t>https://doi.org/10.1007/978-3-030-60418-9</t>
  </si>
  <si>
    <t>https://link.springer.com/openurl?genre=book&amp;isbn=978-3-030-60418-9</t>
  </si>
  <si>
    <t>Observational and Theoretical Studies on Dwarf-nova Outbursts</t>
  </si>
  <si>
    <t>Mariko Kimura</t>
  </si>
  <si>
    <t>978-981-15-8911-9</t>
  </si>
  <si>
    <t>978-981-15-8912-6</t>
  </si>
  <si>
    <t>https://doi.org/10.1007/978-981-15-8912-6</t>
  </si>
  <si>
    <t>https://link.springer.com/openurl?genre=book&amp;isbn=978-981-15-8912-6</t>
  </si>
  <si>
    <t>Astrophotography is Easy!</t>
  </si>
  <si>
    <t>Gregory I. Redfern</t>
  </si>
  <si>
    <t>978-3-030-45942-0</t>
  </si>
  <si>
    <t>978-3-030-45943-7</t>
  </si>
  <si>
    <t>https://doi.org/10.1007/978-3-030-45943-7</t>
  </si>
  <si>
    <t>https://link.springer.com/openurl?genre=book&amp;isbn=978-3-030-45943-7</t>
  </si>
  <si>
    <t>Quarks and Leptons From Orbifolded Superstring</t>
  </si>
  <si>
    <t>Kang-Sin Choi, Jihn E. Kim</t>
  </si>
  <si>
    <t>978-3-030-54004-3</t>
  </si>
  <si>
    <t>978-3-030-54005-0</t>
  </si>
  <si>
    <t>954</t>
  </si>
  <si>
    <t>https://doi.org/10.1007/978-3-030-54005-0</t>
  </si>
  <si>
    <t>https://link.springer.com/openurl?genre=book&amp;isbn=978-3-030-54005-0</t>
  </si>
  <si>
    <t>Cellular Mechanics and Biophysics</t>
  </si>
  <si>
    <t>Claudia Tanja Mierke</t>
  </si>
  <si>
    <t>978-3-030-58531-0</t>
  </si>
  <si>
    <t>978-3-030-58532-7</t>
  </si>
  <si>
    <t>https://doi.org/10.1007/978-3-030-58532-7</t>
  </si>
  <si>
    <t>https://link.springer.com/openurl?genre=book&amp;isbn=978-3-030-58532-7</t>
  </si>
  <si>
    <t>Exercises and Problems in Mathematical Methods of Physics</t>
  </si>
  <si>
    <t>Giampaolo Cicogna</t>
  </si>
  <si>
    <t>978-3-030-59471-8</t>
  </si>
  <si>
    <t>978-3-030-59472-5</t>
  </si>
  <si>
    <t>https://doi.org/10.1007/978-3-030-59472-5</t>
  </si>
  <si>
    <t>https://link.springer.com/openurl?genre=book&amp;isbn=978-3-030-59472-5</t>
  </si>
  <si>
    <t>Multi-time Wave Functions</t>
  </si>
  <si>
    <t>Matthias Lienert, Sören Petrat, Roderich Tumulka</t>
  </si>
  <si>
    <t>978-3-030-60690-9</t>
  </si>
  <si>
    <t>978-3-030-60691-6</t>
  </si>
  <si>
    <t>https://doi.org/10.1007/978-3-030-60691-6</t>
  </si>
  <si>
    <t>https://link.springer.com/openurl?genre=book&amp;isbn=978-3-030-60691-6</t>
  </si>
  <si>
    <t>Collinear Resonance Ionization Spectroscopy of Neutron-Rich Indium Isotopes</t>
  </si>
  <si>
    <t>Adam Robert Vernon</t>
  </si>
  <si>
    <t>978-3-030-54188-0</t>
  </si>
  <si>
    <t>978-3-030-54189-7</t>
  </si>
  <si>
    <t>https://doi.org/10.1007/978-3-030-54189-7</t>
  </si>
  <si>
    <t>https://link.springer.com/openurl?genre=book&amp;isbn=978-3-030-54189-7</t>
  </si>
  <si>
    <t>The Weierstrass Elliptic Function and Applications in Classical and Quantum Mechanics</t>
  </si>
  <si>
    <t>Georgios Pastras</t>
  </si>
  <si>
    <t>978-3-030-59384-1</t>
  </si>
  <si>
    <t>978-3-030-59385-8</t>
  </si>
  <si>
    <t>https://doi.org/10.1007/978-3-030-59385-8</t>
  </si>
  <si>
    <t>https://link.springer.com/openurl?genre=book&amp;isbn=978-3-030-59385-8</t>
  </si>
  <si>
    <t>Device-Independent Quantum Information Processing</t>
  </si>
  <si>
    <t>Rotem Arnon-Friedman</t>
  </si>
  <si>
    <t>978-3-030-60230-7</t>
  </si>
  <si>
    <t>978-3-030-60231-4</t>
  </si>
  <si>
    <t>https://doi.org/10.1007/978-3-030-60231-4</t>
  </si>
  <si>
    <t>https://link.springer.com/openurl?genre=book&amp;isbn=978-3-030-60231-4</t>
  </si>
  <si>
    <t>Advancement of Shock Capturing Computational Fluid Dynamics Methods</t>
  </si>
  <si>
    <t>Keiichi Kitamura</t>
  </si>
  <si>
    <t>978-981-15-9010-8</t>
  </si>
  <si>
    <t>978-981-15-9011-5</t>
  </si>
  <si>
    <t>https://doi.org/10.1007/978-981-15-9011-5</t>
  </si>
  <si>
    <t>https://link.springer.com/openurl?genre=book&amp;isbn=978-981-15-9011-5</t>
  </si>
  <si>
    <t>Dynamics, Strength of Materials and Durability in Multiscale Mechanics</t>
  </si>
  <si>
    <t>Francesco dell'Isola, Leonid Igumnov</t>
  </si>
  <si>
    <t>978-3-030-53754-8</t>
  </si>
  <si>
    <t>978-3-030-53755-5</t>
  </si>
  <si>
    <t>137</t>
  </si>
  <si>
    <t>https://doi.org/10.1007/978-3-030-53755-5</t>
  </si>
  <si>
    <t>https://link.springer.com/openurl?genre=book&amp;isbn=978-3-030-53755-5</t>
  </si>
  <si>
    <t>Recent Trends in Materials and Devices</t>
  </si>
  <si>
    <t>Vinod Kumar Jain, Sunita Rattan, Abhishek Verma</t>
  </si>
  <si>
    <t>978-981-15-8624-8</t>
  </si>
  <si>
    <t>978-981-15-8625-5</t>
  </si>
  <si>
    <t>256</t>
  </si>
  <si>
    <t>https://doi.org/10.1007/978-981-15-8625-5</t>
  </si>
  <si>
    <t>https://link.springer.com/openurl?genre=book&amp;isbn=978-981-15-8625-5</t>
  </si>
  <si>
    <t>Spatial Complexity</t>
  </si>
  <si>
    <t>Fivos Papadimitriou</t>
  </si>
  <si>
    <t>978-3-030-59670-5</t>
  </si>
  <si>
    <t>978-3-030-59671-2</t>
  </si>
  <si>
    <t>https://doi.org/10.1007/978-3-030-59671-2</t>
  </si>
  <si>
    <t>https://link.springer.com/openurl?genre=book&amp;isbn=978-3-030-59671-2</t>
  </si>
  <si>
    <t>Finite Mathematics as the Foundation of Classical Mathematics and Quantum Theory</t>
  </si>
  <si>
    <t>Felix Lev</t>
  </si>
  <si>
    <t>978-3-030-61100-2</t>
  </si>
  <si>
    <t>978-3-030-61101-9</t>
  </si>
  <si>
    <t>https://doi.org/10.1007/978-3-030-61101-9</t>
  </si>
  <si>
    <t>https://link.springer.com/openurl?genre=book&amp;isbn=978-3-030-61101-9</t>
  </si>
  <si>
    <t>One Hundred Years of Gauge Theory</t>
  </si>
  <si>
    <t>Silvia De Bianchi, Claus Kiefer</t>
  </si>
  <si>
    <t>978-3-030-51196-8</t>
  </si>
  <si>
    <t>978-3-030-51197-5</t>
  </si>
  <si>
    <t>199</t>
  </si>
  <si>
    <t>https://doi.org/10.1007/978-3-030-51197-5</t>
  </si>
  <si>
    <t>https://link.springer.com/openurl?genre=book&amp;isbn=978-3-030-51197-5</t>
  </si>
  <si>
    <t>Electroweak Physics at the Large Hadron Collider with the ATLAS Detector</t>
  </si>
  <si>
    <t>Elodie Resseguie</t>
  </si>
  <si>
    <t>978-3-030-57015-6</t>
  </si>
  <si>
    <t>978-3-030-57016-3</t>
  </si>
  <si>
    <t>https://doi.org/10.1007/978-3-030-57016-3</t>
  </si>
  <si>
    <t>https://link.springer.com/openurl?genre=book&amp;isbn=978-3-030-57016-3</t>
  </si>
  <si>
    <t>Mind and the Cosmic Order</t>
  </si>
  <si>
    <t>Charles Pinter</t>
  </si>
  <si>
    <t>978-3-030-50082-5</t>
  </si>
  <si>
    <t>978-3-030-50083-2</t>
  </si>
  <si>
    <t>https://doi.org/10.1007/978-3-030-50083-2</t>
  </si>
  <si>
    <t>https://link.springer.com/openurl?genre=book&amp;isbn=978-3-030-50083-2</t>
  </si>
  <si>
    <t>The Neutrino Story: One Tiny Particle’s Grand Role in the Cosmos</t>
  </si>
  <si>
    <t>Rabindra N. Mohapatra</t>
  </si>
  <si>
    <t>978-3-030-51845-5</t>
  </si>
  <si>
    <t>978-3-030-51846-2</t>
  </si>
  <si>
    <t>https://doi.org/10.1007/978-3-030-51846-2</t>
  </si>
  <si>
    <t>https://link.springer.com/openurl?genre=book&amp;isbn=978-3-030-51846-2</t>
  </si>
  <si>
    <t>The ABC’s of Science</t>
  </si>
  <si>
    <t>Giuseppe Mussardo</t>
  </si>
  <si>
    <t>978-3-030-55168-1</t>
  </si>
  <si>
    <t>978-3-030-55169-8</t>
  </si>
  <si>
    <t>https://doi.org/10.1007/978-3-030-55169-8</t>
  </si>
  <si>
    <t>https://link.springer.com/openurl?genre=book&amp;isbn=978-3-030-55169-8</t>
  </si>
  <si>
    <t>The Painlevé Handbook</t>
  </si>
  <si>
    <t>Robert Conte, Micheline Musette</t>
  </si>
  <si>
    <t>978-3-030-53339-7</t>
  </si>
  <si>
    <t>978-3-030-53340-3</t>
  </si>
  <si>
    <t>https://doi.org/10.1007/978-3-030-53340-3</t>
  </si>
  <si>
    <t>https://link.springer.com/openurl?genre=book&amp;isbn=978-3-030-53340-3</t>
  </si>
  <si>
    <t>III–V Compound Semiconductors and Devices</t>
  </si>
  <si>
    <t>Keh Yung Cheng</t>
  </si>
  <si>
    <t>978-3-030-51901-8</t>
  </si>
  <si>
    <t>978-3-030-51903-2</t>
  </si>
  <si>
    <t>https://doi.org/10.1007/978-3-030-51903-2</t>
  </si>
  <si>
    <t>https://link.springer.com/openurl?genre=book&amp;isbn=978-3-030-51903-2</t>
  </si>
  <si>
    <t>Simplicity of Complexity in Economic and Social Systems</t>
  </si>
  <si>
    <t>Dariusz Grech, Janusz Miśkiewicz</t>
  </si>
  <si>
    <t>978-3-030-56159-8</t>
  </si>
  <si>
    <t>978-3-030-56160-4</t>
  </si>
  <si>
    <t>https://doi.org/10.1007/978-3-030-56160-4</t>
  </si>
  <si>
    <t>https://link.springer.com/openurl?genre=book&amp;isbn=978-3-030-56160-4</t>
  </si>
  <si>
    <t>Moon First and Mars Second</t>
  </si>
  <si>
    <t>Allyson Reneau</t>
  </si>
  <si>
    <t>978-3-030-54229-0</t>
  </si>
  <si>
    <t>978-3-030-54230-6</t>
  </si>
  <si>
    <t>10058</t>
  </si>
  <si>
    <t>2191-8171</t>
  </si>
  <si>
    <t>2191-818X</t>
  </si>
  <si>
    <t>SpringerBriefs in Space Development</t>
  </si>
  <si>
    <t>https://doi.org/10.1007/978-3-030-54230-6</t>
  </si>
  <si>
    <t>https://link.springer.com/openurl?genre=book&amp;isbn=978-3-030-54230-6</t>
  </si>
  <si>
    <t>Advanced Quantum Mechanics</t>
  </si>
  <si>
    <t>Rainer Dick</t>
  </si>
  <si>
    <t>978-3-030-57869-5</t>
  </si>
  <si>
    <t>978-3-030-57870-1</t>
  </si>
  <si>
    <t>https://doi.org/10.1007/978-3-030-57870-1</t>
  </si>
  <si>
    <t>https://link.springer.com/openurl?genre=book&amp;isbn=978-3-030-57870-1</t>
  </si>
  <si>
    <t>Pioneers of Color Science</t>
  </si>
  <si>
    <t>Renzo Shamey, Rolf G. Kuehni</t>
  </si>
  <si>
    <t>978-3-319-30809-8</t>
  </si>
  <si>
    <t>978-3-319-30811-1</t>
  </si>
  <si>
    <t>https://doi.org/10.1007/978-3-319-30811-1</t>
  </si>
  <si>
    <t>https://link.springer.com/openurl?genre=book&amp;isbn=978-3-319-30811-1</t>
  </si>
  <si>
    <t>Bifurcation Dynamics in Polynomial Discrete Systems</t>
  </si>
  <si>
    <t>978-981-15-5207-6</t>
  </si>
  <si>
    <t>978-981-15-5208-3</t>
  </si>
  <si>
    <t>https://doi.org/10.1007/978-981-15-5208-3</t>
  </si>
  <si>
    <t>https://link.springer.com/openurl?genre=book&amp;isbn=978-981-15-5208-3</t>
  </si>
  <si>
    <t>Metrology for Inclusive Growth of India</t>
  </si>
  <si>
    <t>Dinesh K. Aswal</t>
  </si>
  <si>
    <t>978-981-15-8871-6</t>
  </si>
  <si>
    <t>978-981-15-8872-3</t>
  </si>
  <si>
    <t>https://doi.org/10.1007/978-981-15-8872-3</t>
  </si>
  <si>
    <t>https://link.springer.com/openurl?genre=book&amp;isbn=978-981-15-8872-3</t>
  </si>
  <si>
    <t>Physics and Evolution of Supernova Remnants</t>
  </si>
  <si>
    <t>Jacco Vink</t>
  </si>
  <si>
    <t>978-3-030-55229-9</t>
  </si>
  <si>
    <t>978-3-030-55231-2</t>
  </si>
  <si>
    <t>https://doi.org/10.1007/978-3-030-55231-2</t>
  </si>
  <si>
    <t>https://link.springer.com/openurl?genre=book&amp;isbn=978-3-030-55231-2</t>
  </si>
  <si>
    <t>Fundamental Physics and Physics Education Research</t>
  </si>
  <si>
    <t>Burra G. Sidharth, Jesús Carnicer Murillo, Marisa Michelini, Carmen Perea</t>
  </si>
  <si>
    <t>978-3-030-52922-2</t>
  </si>
  <si>
    <t>978-3-030-52923-9</t>
  </si>
  <si>
    <t>https://doi.org/10.1007/978-3-030-52923-9</t>
  </si>
  <si>
    <t>https://link.springer.com/openurl?genre=book&amp;isbn=978-3-030-52923-9</t>
  </si>
  <si>
    <t>The Renaissance of General Relativity in Context</t>
  </si>
  <si>
    <t>Alexander S. Blum, Roberto Lalli, Jürgen Renn</t>
  </si>
  <si>
    <t>978-3-030-50753-4</t>
  </si>
  <si>
    <t>978-3-030-50754-1</t>
  </si>
  <si>
    <t>16</t>
  </si>
  <si>
    <t>https://doi.org/10.1007/978-3-030-50754-1</t>
  </si>
  <si>
    <t>https://link.springer.com/openurl?genre=book&amp;isbn=978-3-030-50754-1</t>
  </si>
  <si>
    <t>Measurement of Higgs Boson Production Cross Sections in the Diphoton Channel</t>
  </si>
  <si>
    <t>Ahmed Tarek Abouelfadl Mohamed</t>
  </si>
  <si>
    <t>978-3-030-59515-9</t>
  </si>
  <si>
    <t>978-3-030-59516-6</t>
  </si>
  <si>
    <t>https://doi.org/10.1007/978-3-030-59516-6</t>
  </si>
  <si>
    <t>https://link.springer.com/openurl?genre=book&amp;isbn=978-3-030-59516-6</t>
  </si>
  <si>
    <t>The Physical Processes and Observing Techniques of Radio Astronomy</t>
  </si>
  <si>
    <t>Thomas G. Pannuti</t>
  </si>
  <si>
    <t>Springer International Publishing Switzerland</t>
  </si>
  <si>
    <t>978-3-319-16981-1</t>
  </si>
  <si>
    <t>978-3-319-16982-8</t>
  </si>
  <si>
    <t>https://doi.org/10.1007/978-3-319-16982-8</t>
  </si>
  <si>
    <t>https://link.springer.com/openurl?genre=book&amp;isbn=978-3-319-16982-8</t>
  </si>
  <si>
    <t>EKC 2019 Conference Proceedings</t>
  </si>
  <si>
    <t>Jong Mun Park, Dong Ryeol Whang</t>
  </si>
  <si>
    <t>978-981-15-8349-0</t>
  </si>
  <si>
    <t>978-981-15-8350-6</t>
  </si>
  <si>
    <t>https://doi.org/10.1007/978-981-15-8350-6</t>
  </si>
  <si>
    <t>https://link.springer.com/openurl?genre=book&amp;isbn=978-981-15-8350-6</t>
  </si>
  <si>
    <t>Laura Bassi–The World's First Woman Professor in Natural Philosophy</t>
  </si>
  <si>
    <t>Luisa Cifarelli, Raffaella Simili</t>
  </si>
  <si>
    <t>978-3-030-53961-0</t>
  </si>
  <si>
    <t>978-3-030-53962-7</t>
  </si>
  <si>
    <t>https://doi.org/10.1007/978-3-030-53962-7</t>
  </si>
  <si>
    <t>https://link.springer.com/openurl?genre=book&amp;isbn=978-3-030-53962-7</t>
  </si>
  <si>
    <t>Traffic and Granular Flow 2019</t>
  </si>
  <si>
    <t>Iker Zuriguel, Angel Garcimartín, Raúl Cruz Hidalgo</t>
  </si>
  <si>
    <t>978-3-030-55972-4</t>
  </si>
  <si>
    <t>978-3-030-55973-1</t>
  </si>
  <si>
    <t>252</t>
  </si>
  <si>
    <t>https://doi.org/10.1007/978-3-030-55973-1</t>
  </si>
  <si>
    <t>https://link.springer.com/openurl?genre=book&amp;isbn=978-3-030-55973-1</t>
  </si>
  <si>
    <t>X-Ray Phase-Contrast Tomography</t>
  </si>
  <si>
    <t>Luca Brombal</t>
  </si>
  <si>
    <t>978-3-030-60432-5</t>
  </si>
  <si>
    <t>978-3-030-60433-2</t>
  </si>
  <si>
    <t>https://doi.org/10.1007/978-3-030-60433-2</t>
  </si>
  <si>
    <t>https://link.springer.com/openurl?genre=book&amp;isbn=978-3-030-60433-2</t>
  </si>
  <si>
    <t>The Mathematical Universe</t>
  </si>
  <si>
    <t>Joel L. Schiff</t>
  </si>
  <si>
    <t>978-3-030-50648-3</t>
  </si>
  <si>
    <t>978-3-030-50649-0</t>
  </si>
  <si>
    <t>https://doi.org/10.1007/978-3-030-50649-0</t>
  </si>
  <si>
    <t>https://link.springer.com/openurl?genre=book&amp;isbn=978-3-030-50649-0</t>
  </si>
  <si>
    <t>Acoustics and Vibration of Mechanical Structures—AVMS 2019</t>
  </si>
  <si>
    <t>Nicolae Herisanu, Vasile Marinca</t>
  </si>
  <si>
    <t>978-3-030-54135-4</t>
  </si>
  <si>
    <t>978-3-030-54136-1</t>
  </si>
  <si>
    <t>251</t>
  </si>
  <si>
    <t>https://doi.org/10.1007/978-3-030-54136-1</t>
  </si>
  <si>
    <t>https://link.springer.com/openurl?genre=book&amp;isbn=978-3-030-54136-1</t>
  </si>
  <si>
    <t>A Boson Learned from its Context, and a Boson Learned from its End</t>
  </si>
  <si>
    <t>Jeffrey Roskes</t>
  </si>
  <si>
    <t>978-3-030-58010-0</t>
  </si>
  <si>
    <t>978-3-030-58011-7</t>
  </si>
  <si>
    <t>https://doi.org/10.1007/978-3-030-58011-7</t>
  </si>
  <si>
    <t>https://link.springer.com/openurl?genre=book&amp;isbn=978-3-030-58011-7</t>
  </si>
  <si>
    <t>3D Printing of Optical Components</t>
  </si>
  <si>
    <t>Andreas Heinrich</t>
  </si>
  <si>
    <t>978-3-030-58959-2</t>
  </si>
  <si>
    <t>978-3-030-58960-8</t>
  </si>
  <si>
    <t>https://doi.org/10.1007/978-3-030-58960-8</t>
  </si>
  <si>
    <t>https://link.springer.com/openurl?genre=book&amp;isbn=978-3-030-58960-8</t>
  </si>
  <si>
    <t>Algebraic Structure of String Field Theory</t>
  </si>
  <si>
    <t>Martin Doubek, Branislav Jurčo, Martin Markl, Ivo Sachs</t>
  </si>
  <si>
    <t>978-3-030-53054-9</t>
  </si>
  <si>
    <t>978-3-030-53056-3</t>
  </si>
  <si>
    <t>973</t>
  </si>
  <si>
    <t>https://doi.org/10.1007/978-3-030-53056-3</t>
  </si>
  <si>
    <t>https://link.springer.com/openurl?genre=book&amp;isbn=978-3-030-53056-3</t>
  </si>
  <si>
    <t xml:space="preserve">Nanooptics and Photonics, Nanochemistry and Nanobiotechnology, and  Their Applications </t>
  </si>
  <si>
    <t>978-3-030-52267-4</t>
  </si>
  <si>
    <t>978-3-030-52268-1</t>
  </si>
  <si>
    <t>247</t>
  </si>
  <si>
    <t>https://doi.org/10.1007/978-3-030-52268-1</t>
  </si>
  <si>
    <t>https://link.springer.com/openurl?genre=book&amp;isbn=978-3-030-52268-1</t>
  </si>
  <si>
    <t>The Physics of the Dark Photon</t>
  </si>
  <si>
    <t>Marco Fabbrichesi, Emidio Gabrielli, Gaia Lanfranchi</t>
  </si>
  <si>
    <t>978-3-030-62518-4</t>
  </si>
  <si>
    <t>978-3-030-62519-1</t>
  </si>
  <si>
    <t>https://doi.org/10.1007/978-3-030-62519-1</t>
  </si>
  <si>
    <t>https://link.springer.com/openurl?genre=book&amp;isbn=978-3-030-62519-1</t>
  </si>
  <si>
    <t xml:space="preserve">Nanomaterials and Nanocomposites, Nanostructure Surfaces,  and  Their Applications </t>
  </si>
  <si>
    <t>978-3-030-51904-9</t>
  </si>
  <si>
    <t>978-3-030-51905-6</t>
  </si>
  <si>
    <t>246</t>
  </si>
  <si>
    <t>https://doi.org/10.1007/978-3-030-51905-6</t>
  </si>
  <si>
    <t>https://link.springer.com/openurl?genre=book&amp;isbn=978-3-030-51905-6</t>
  </si>
  <si>
    <t>Spectral Analysis of Nonlinear Elastic Shapes</t>
  </si>
  <si>
    <t>James F. Doyle</t>
  </si>
  <si>
    <t>978-3-030-59493-0</t>
  </si>
  <si>
    <t>978-3-030-59494-7</t>
  </si>
  <si>
    <t>https://doi.org/10.1007/978-3-030-59494-7</t>
  </si>
  <si>
    <t>https://link.springer.com/openurl?genre=book&amp;isbn=978-3-030-59494-7</t>
  </si>
  <si>
    <t>The Politics and Perils of Space Exploration</t>
  </si>
  <si>
    <t>Linda Dawson</t>
  </si>
  <si>
    <t>978-3-030-56834-4</t>
  </si>
  <si>
    <t>978-3-030-56835-1</t>
  </si>
  <si>
    <t>https://doi.org/10.1007/978-3-030-56835-1</t>
  </si>
  <si>
    <t>https://link.springer.com/openurl?genre=book&amp;isbn=978-3-030-56835-1</t>
  </si>
  <si>
    <t>International Youth Conference on Electronics, Telecommunications and Information Technologies</t>
  </si>
  <si>
    <t>Elena Velichko, Maksim Vinnichenko, Victoria Kapralova, Yevgeni Koucheryavy</t>
  </si>
  <si>
    <t>978-3-030-58867-0</t>
  </si>
  <si>
    <t>978-3-030-58868-7</t>
  </si>
  <si>
    <t>255</t>
  </si>
  <si>
    <t>https://doi.org/10.1007/978-3-030-58868-7</t>
  </si>
  <si>
    <t>https://link.springer.com/openurl?genre=book&amp;isbn=978-3-030-58868-7</t>
  </si>
  <si>
    <t>Combined Vibrator-Slot Structures: Theory and Applications</t>
  </si>
  <si>
    <t>Mikhail V. Nesterenko, Victor A. Katrich, Yuriy M. Penkin, Sergey L. Berdnik, Oleksandr M. Dumin</t>
  </si>
  <si>
    <t>978-3-030-60176-8</t>
  </si>
  <si>
    <t>978-3-030-60177-5</t>
  </si>
  <si>
    <t>689</t>
  </si>
  <si>
    <t>https://doi.org/10.1007/978-3-030-60177-5</t>
  </si>
  <si>
    <t>https://link.springer.com/openurl?genre=book&amp;isbn=978-3-030-60177-5</t>
  </si>
  <si>
    <t>Laser Micro-Nano-Manufacturing and 3D Microprinting</t>
  </si>
  <si>
    <t>Anming Hu</t>
  </si>
  <si>
    <t>978-3-030-59312-4</t>
  </si>
  <si>
    <t>978-3-030-59313-1</t>
  </si>
  <si>
    <t>309</t>
  </si>
  <si>
    <t>https://doi.org/10.1007/978-3-030-59313-1</t>
  </si>
  <si>
    <t>https://link.springer.com/openurl?genre=book&amp;isbn=978-3-030-59313-1</t>
  </si>
  <si>
    <t>Analyzing Power Measurement for p + 3He Elastic Scattering at Intermediate Energies</t>
  </si>
  <si>
    <t>Atomu Watanabe</t>
  </si>
  <si>
    <t>978-981-15-9444-1</t>
  </si>
  <si>
    <t>978-981-15-9445-8</t>
  </si>
  <si>
    <t>https://doi.org/10.1007/978-981-15-9445-8</t>
  </si>
  <si>
    <t>https://link.springer.com/openurl?genre=book&amp;isbn=978-981-15-9445-8</t>
  </si>
  <si>
    <t>The Chaotic Solar Cycle</t>
  </si>
  <si>
    <t>Arnold Hanslmeier</t>
  </si>
  <si>
    <t>978-981-15-9820-3</t>
  </si>
  <si>
    <t>978-981-15-9821-0</t>
  </si>
  <si>
    <t>16015</t>
  </si>
  <si>
    <t>2524-440X</t>
  </si>
  <si>
    <t>2524-4418</t>
  </si>
  <si>
    <t>Atmosphere, Earth, Ocean &amp; Space</t>
  </si>
  <si>
    <t>https://doi.org/10.1007/978-981-15-9821-0</t>
  </si>
  <si>
    <t>https://link.springer.com/openurl?genre=book&amp;isbn=978-981-15-9821-0</t>
  </si>
  <si>
    <t>The Beauty of Space Art</t>
  </si>
  <si>
    <t>Jon Ramer, Ron Miller</t>
  </si>
  <si>
    <t>978-3-030-49358-5</t>
  </si>
  <si>
    <t>978-3-030-49359-2</t>
  </si>
  <si>
    <t>https://doi.org/10.1007/978-3-030-49359-2</t>
  </si>
  <si>
    <t>https://link.springer.com/openurl?genre=book&amp;isbn=978-3-030-49359-2</t>
  </si>
  <si>
    <t>The Copenhagen Network</t>
  </si>
  <si>
    <t>Alexei Kojevnikov</t>
  </si>
  <si>
    <t>978-3-030-59187-8</t>
  </si>
  <si>
    <t>978-3-030-59188-5</t>
  </si>
  <si>
    <t>https://doi.org/10.1007/978-3-030-59188-5</t>
  </si>
  <si>
    <t>https://link.springer.com/openurl?genre=book&amp;isbn=978-3-030-59188-5</t>
  </si>
  <si>
    <t>The Accretion and Obscured Growth of Supermassive Black Holes</t>
  </si>
  <si>
    <t>Peter Boorman</t>
  </si>
  <si>
    <t>978-3-030-60360-1</t>
  </si>
  <si>
    <t>978-3-030-60361-8</t>
  </si>
  <si>
    <t>https://doi.org/10.1007/978-3-030-60361-8</t>
  </si>
  <si>
    <t>https://link.springer.com/openurl?genre=book&amp;isbn=978-3-030-60361-8</t>
  </si>
  <si>
    <t>Accelerator Technology</t>
  </si>
  <si>
    <t>Sören Möller</t>
  </si>
  <si>
    <t>978-3-030-62307-4</t>
  </si>
  <si>
    <t>978-3-030-62308-1</t>
  </si>
  <si>
    <t>https://doi.org/10.1007/978-3-030-62308-1</t>
  </si>
  <si>
    <t>https://link.springer.com/openurl?genre=book&amp;isbn=978-3-030-62308-1</t>
  </si>
  <si>
    <t>Integrated Ring Resonators</t>
  </si>
  <si>
    <t>Dominik Gerhard Rabus, Cinzia Sada</t>
  </si>
  <si>
    <t>978-3-030-60130-0</t>
  </si>
  <si>
    <t>978-3-030-60131-7</t>
  </si>
  <si>
    <t>127</t>
  </si>
  <si>
    <t>https://doi.org/10.1007/978-3-030-60131-7</t>
  </si>
  <si>
    <t>https://link.springer.com/openurl?genre=book&amp;isbn=978-3-030-60131-7</t>
  </si>
  <si>
    <t>Reshaping of Dirac Cones in Topological Insulators and Graphene</t>
  </si>
  <si>
    <t>Álvaro Díaz Fernández</t>
  </si>
  <si>
    <t>978-3-030-61554-3</t>
  </si>
  <si>
    <t>978-3-030-61555-0</t>
  </si>
  <si>
    <t>https://doi.org/10.1007/978-3-030-61555-0</t>
  </si>
  <si>
    <t>https://link.springer.com/openurl?genre=book&amp;isbn=978-3-030-61555-0</t>
  </si>
  <si>
    <t>Biomedical and Resonance Optics</t>
  </si>
  <si>
    <t>Leonid V. Tanin, Andrei L. Tanin</t>
  </si>
  <si>
    <t>978-3-030-60772-2</t>
  </si>
  <si>
    <t>978-3-030-60773-9</t>
  </si>
  <si>
    <t>11</t>
  </si>
  <si>
    <t>https://doi.org/10.1007/978-3-030-60773-9</t>
  </si>
  <si>
    <t>https://link.springer.com/openurl?genre=book&amp;isbn=978-3-030-60773-9</t>
  </si>
  <si>
    <t>Bloodstain Pattern Analysis in Crime Scenarios</t>
  </si>
  <si>
    <t>Kacper Choromanski</t>
  </si>
  <si>
    <t>978-981-33-4427-3</t>
  </si>
  <si>
    <t>978-981-33-4428-0</t>
  </si>
  <si>
    <t>https://doi.org/10.1007/978-981-33-4428-0</t>
  </si>
  <si>
    <t>https://link.springer.com/openurl?genre=book&amp;isbn=978-981-33-4428-0</t>
  </si>
  <si>
    <t>Lectures on Factorization Homology, ∞-Categories, and Topological Field Theories</t>
  </si>
  <si>
    <t>Hiro Lee Tanaka</t>
  </si>
  <si>
    <t>978-3-030-61162-0</t>
  </si>
  <si>
    <t>978-3-030-61163-7</t>
  </si>
  <si>
    <t>39</t>
  </si>
  <si>
    <t>https://doi.org/10.1007/978-3-030-61163-7</t>
  </si>
  <si>
    <t>https://link.springer.com/openurl?genre=book&amp;isbn=978-3-030-61163-7</t>
  </si>
  <si>
    <t>Fractal Functions, Dimensions and Signal Analysis</t>
  </si>
  <si>
    <t>Santo Banerjee, D. Easwaramoorthy, A. Gowrisankar</t>
  </si>
  <si>
    <t>978-3-030-62671-6</t>
  </si>
  <si>
    <t>978-3-030-62672-3</t>
  </si>
  <si>
    <t>https://doi.org/10.1007/978-3-030-62672-3</t>
  </si>
  <si>
    <t>https://link.springer.com/openurl?genre=book&amp;isbn=978-3-030-62672-3</t>
  </si>
  <si>
    <t>Nonlinear Dynamics, Chaos, and Complexity</t>
  </si>
  <si>
    <t>Dimitri Volchenkov</t>
  </si>
  <si>
    <t>978-981-15-9033-7</t>
  </si>
  <si>
    <t>978-981-15-9034-4</t>
  </si>
  <si>
    <t>https://doi.org/10.1007/978-981-15-9034-4</t>
  </si>
  <si>
    <t>https://link.springer.com/openurl?genre=book&amp;isbn=978-981-15-9034-4</t>
  </si>
  <si>
    <t>Broadbanding Techniques for Radomes</t>
  </si>
  <si>
    <t>P. S. Mohammed Yazeen, C. V. Vinisha, S. Vandana, M. Suprava, Raveendranath U. Nair</t>
  </si>
  <si>
    <t>978-981-33-4129-6</t>
  </si>
  <si>
    <t>978-981-33-4130-2</t>
  </si>
  <si>
    <t>https://doi.org/10.1007/978-981-33-4130-2</t>
  </si>
  <si>
    <t>https://link.springer.com/openurl?genre=book&amp;isbn=978-981-33-4130-2</t>
  </si>
  <si>
    <t>An Introduction to Comets</t>
  </si>
  <si>
    <t>Nicolas Thomas</t>
  </si>
  <si>
    <t>978-3-030-50573-8</t>
  </si>
  <si>
    <t>978-3-030-50574-5</t>
  </si>
  <si>
    <t>https://doi.org/10.1007/978-3-030-50574-5</t>
  </si>
  <si>
    <t>https://link.springer.com/openurl?genre=book&amp;isbn=978-3-030-50574-5</t>
  </si>
  <si>
    <t>Advances in Nuclear Physics</t>
  </si>
  <si>
    <t>Rajeev K. Puri, Joerg Aichelin, Sakshi Gautam, Rohit Kumar</t>
  </si>
  <si>
    <t>978-981-15-9061-0</t>
  </si>
  <si>
    <t>978-981-15-9062-7</t>
  </si>
  <si>
    <t>257</t>
  </si>
  <si>
    <t>https://doi.org/10.1007/978-981-15-9062-7</t>
  </si>
  <si>
    <t>https://link.springer.com/openurl?genre=book&amp;isbn=978-981-15-9062-7</t>
  </si>
  <si>
    <t>Rosetta: The Remarkable Story of Europe's Comet Explorer</t>
  </si>
  <si>
    <t>Peter Bond</t>
  </si>
  <si>
    <t>978-3-030-60719-7</t>
  </si>
  <si>
    <t>978-3-030-60720-3</t>
  </si>
  <si>
    <t>https://doi.org/10.1007/978-3-030-60720-3</t>
  </si>
  <si>
    <t>https://link.springer.com/openurl?genre=book&amp;isbn=978-3-030-60720-3</t>
  </si>
  <si>
    <t>Dynamics of the Sun and Stars</t>
  </si>
  <si>
    <t>Mário J. P. F. G. Monteiro, Rafael A. García, Jørgen Christensen-Dalsgaard, Scott W. McIntosh</t>
  </si>
  <si>
    <t>978-3-030-55335-7</t>
  </si>
  <si>
    <t>978-3-030-55336-4</t>
  </si>
  <si>
    <t>57</t>
  </si>
  <si>
    <t>https://doi.org/10.1007/978-3-030-55336-4</t>
  </si>
  <si>
    <t>https://link.springer.com/openurl?genre=book&amp;isbn=978-3-030-55336-4</t>
  </si>
  <si>
    <t>Linear Elasticity of Elastic Circular Inclusions Part 2/Lineare Elastizitätstheorie bei kreisrunden elastischen Einschlüssen Teil 2</t>
  </si>
  <si>
    <t>Thomas Ranz</t>
  </si>
  <si>
    <t>978-3-030-62851-2</t>
  </si>
  <si>
    <t>978-3-030-62852-9</t>
  </si>
  <si>
    <t>ENDE</t>
  </si>
  <si>
    <t>https://doi.org/10.1007/978-3-030-62852-9</t>
  </si>
  <si>
    <t>https://link.springer.com/openurl?genre=book&amp;isbn=978-3-030-62852-9</t>
  </si>
  <si>
    <t>Dynamics of Neural Networks</t>
  </si>
  <si>
    <t>Michel J.A.M. van Putten</t>
  </si>
  <si>
    <t>978-3-662-61182-1</t>
  </si>
  <si>
    <t>978-3-662-61184-5</t>
  </si>
  <si>
    <t>https://doi.org/10.1007/978-3-662-61184-5</t>
  </si>
  <si>
    <t>https://link.springer.com/openurl?genre=book&amp;isbn=978-3-662-61184-5</t>
  </si>
  <si>
    <t>Multiscaled PVA Bionanocomposite Films</t>
  </si>
  <si>
    <t>Mohanad Mousa, Yu Dong</t>
  </si>
  <si>
    <t>978-981-15-8770-2</t>
  </si>
  <si>
    <t>978-981-15-8771-9</t>
  </si>
  <si>
    <t>https://doi.org/10.1007/978-981-15-8771-9</t>
  </si>
  <si>
    <t>https://link.springer.com/openurl?genre=book&amp;isbn=978-981-15-8771-9</t>
  </si>
  <si>
    <t>Work Function and Band Alignment of Electrode Materials</t>
  </si>
  <si>
    <t>Michiko Yoshitake</t>
  </si>
  <si>
    <t>National Institute for Materials Science, Japan</t>
  </si>
  <si>
    <t>978-4-431-56896-4</t>
  </si>
  <si>
    <t>978-4-431-56898-8</t>
  </si>
  <si>
    <t>11599</t>
  </si>
  <si>
    <t>2197-8891</t>
  </si>
  <si>
    <t>2197-9502</t>
  </si>
  <si>
    <t>NIMS Monographs</t>
  </si>
  <si>
    <t>https://doi.org/10.1007/978-4-431-56898-8</t>
  </si>
  <si>
    <t>https://link.springer.com/openurl?genre=book&amp;isbn=978-4-431-56898-8</t>
  </si>
  <si>
    <t>Few Body Dynamics, Efimov Effect and Halo Nuclei</t>
  </si>
  <si>
    <t>Vidya Sagar Bhasin, Indranil Mazumdar</t>
  </si>
  <si>
    <t>978-3-030-56170-3</t>
  </si>
  <si>
    <t>978-3-030-56171-0</t>
  </si>
  <si>
    <t>https://doi.org/10.1007/978-3-030-56171-0</t>
  </si>
  <si>
    <t>https://link.springer.com/openurl?genre=book&amp;isbn=978-3-030-56171-0</t>
  </si>
  <si>
    <t>Structured Singular Light Fields</t>
  </si>
  <si>
    <t>Eileen Otte</t>
  </si>
  <si>
    <t>978-3-030-63714-9</t>
  </si>
  <si>
    <t>978-3-030-63715-6</t>
  </si>
  <si>
    <t>https://doi.org/10.1007/978-3-030-63715-6</t>
  </si>
  <si>
    <t>https://link.springer.com/openurl?genre=book&amp;isbn=978-3-030-63715-6</t>
  </si>
  <si>
    <t>Orreries, Clocks, and London Society</t>
  </si>
  <si>
    <t>Tony Buick</t>
  </si>
  <si>
    <t>978-3-030-61776-9</t>
  </si>
  <si>
    <t>978-3-030-61777-6</t>
  </si>
  <si>
    <t>https://doi.org/10.1007/978-3-030-61777-6</t>
  </si>
  <si>
    <t>https://link.springer.com/openurl?genre=book&amp;isbn=978-3-030-61777-6</t>
  </si>
  <si>
    <t>Don't Be Afraid of Physics</t>
  </si>
  <si>
    <t>Ross Barrett, Pier Paolo Delsanto</t>
  </si>
  <si>
    <t>978-3-030-63408-7</t>
  </si>
  <si>
    <t>978-3-030-63409-4</t>
  </si>
  <si>
    <t>https://doi.org/10.1007/978-3-030-63409-4</t>
  </si>
  <si>
    <t>https://link.springer.com/openurl?genre=book&amp;isbn=978-3-030-63409-4</t>
  </si>
  <si>
    <t>Pioneer of Galactic Astronomy: A Biography of Jacobus C. Kapteyn</t>
  </si>
  <si>
    <t>978-3-030-55422-4</t>
  </si>
  <si>
    <t>978-3-030-55423-1</t>
  </si>
  <si>
    <t>https://doi.org/10.1007/978-3-030-55423-1</t>
  </si>
  <si>
    <t>https://link.springer.com/openurl?genre=book&amp;isbn=978-3-030-55423-1</t>
  </si>
  <si>
    <t>Master of Galactic Astronomy: A Biography of Jan Hendrik Oort</t>
  </si>
  <si>
    <t>978-3-030-55547-4</t>
  </si>
  <si>
    <t>978-3-030-55548-1</t>
  </si>
  <si>
    <t>https://doi.org/10.1007/978-3-030-55548-1</t>
  </si>
  <si>
    <t>https://link.springer.com/openurl?genre=book&amp;isbn=978-3-030-55548-1</t>
  </si>
  <si>
    <t>The Physics of the Manhattan Project</t>
  </si>
  <si>
    <t>4th ed. 2021</t>
  </si>
  <si>
    <t>978-3-030-61372-3</t>
  </si>
  <si>
    <t>978-3-030-61373-0</t>
  </si>
  <si>
    <t>https://doi.org/10.1007/978-3-030-61373-0</t>
  </si>
  <si>
    <t>https://link.springer.com/openurl?genre=book&amp;isbn=978-3-030-61373-0</t>
  </si>
  <si>
    <t>Quantum Photonics</t>
  </si>
  <si>
    <t>Thomas P. Pearsall</t>
  </si>
  <si>
    <t>978-3-030-47324-2</t>
  </si>
  <si>
    <t>978-3-030-47325-9</t>
  </si>
  <si>
    <t>https://doi.org/10.1007/978-3-030-47325-9</t>
  </si>
  <si>
    <t>https://link.springer.com/openurl?genre=book&amp;isbn=978-3-030-47325-9</t>
  </si>
  <si>
    <t>Fundamentals of Modern Unsteady Aerodynamics</t>
  </si>
  <si>
    <t>Ülgen Gülçat</t>
  </si>
  <si>
    <t>3rd ed. 2021</t>
  </si>
  <si>
    <t>978-3-030-60776-0</t>
  </si>
  <si>
    <t>978-3-030-60777-7</t>
  </si>
  <si>
    <t>https://doi.org/10.1007/978-3-030-60777-7</t>
  </si>
  <si>
    <t>https://link.springer.com/openurl?genre=book&amp;isbn=978-3-030-60777-7</t>
  </si>
  <si>
    <t>Quantum Cryptography</t>
  </si>
  <si>
    <t>Federico Grasselli</t>
  </si>
  <si>
    <t>978-3-030-64359-1</t>
  </si>
  <si>
    <t>978-3-030-64360-7</t>
  </si>
  <si>
    <t>https://doi.org/10.1007/978-3-030-64360-7</t>
  </si>
  <si>
    <t>https://link.springer.com/openurl?genre=book&amp;isbn=978-3-030-64360-7</t>
  </si>
  <si>
    <t>Emerging Non-volatile Memory Technologies</t>
  </si>
  <si>
    <t>Wen Siang Lew, Gerard Joseph Lim, Putu Andhita Dananjaya</t>
  </si>
  <si>
    <t>978-981-15-6910-4</t>
  </si>
  <si>
    <t>978-981-15-6912-8</t>
  </si>
  <si>
    <t>https://doi.org/10.1007/978-981-15-6912-8</t>
  </si>
  <si>
    <t>https://link.springer.com/openurl?genre=book&amp;isbn=978-981-15-6912-8</t>
  </si>
  <si>
    <t>General and Statistical Thermodynamics</t>
  </si>
  <si>
    <t>Raza Tahir-Kheli</t>
  </si>
  <si>
    <t>978-3-030-20699-4</t>
  </si>
  <si>
    <t>978-3-030-20700-7</t>
  </si>
  <si>
    <t>https://doi.org/10.1007/978-3-030-20700-7</t>
  </si>
  <si>
    <t>https://link.springer.com/openurl?genre=book&amp;isbn=978-3-030-20700-7</t>
  </si>
  <si>
    <t>Springer Handbook of Surface Science</t>
  </si>
  <si>
    <t>Mario Rocca, Talat Rahman, Luca Vattuone</t>
  </si>
  <si>
    <t>978-3-030-46904-7</t>
  </si>
  <si>
    <t>978-3-030-46906-1</t>
  </si>
  <si>
    <t>15558</t>
  </si>
  <si>
    <t>2522-8692</t>
  </si>
  <si>
    <t>2522-8706</t>
  </si>
  <si>
    <t>Springer Handbooks</t>
  </si>
  <si>
    <t>https://doi.org/10.1007/978-3-030-46906-1</t>
  </si>
  <si>
    <t>https://link.springer.com/openurl?genre=book&amp;isbn=978-3-030-46906-1</t>
  </si>
  <si>
    <t>Physics and Finance</t>
  </si>
  <si>
    <t>Volker Ziemann</t>
  </si>
  <si>
    <t>978-3-030-63642-5</t>
  </si>
  <si>
    <t>978-3-030-63643-2</t>
  </si>
  <si>
    <t>https://doi.org/10.1007/978-3-030-63643-2</t>
  </si>
  <si>
    <t>https://link.springer.com/openurl?genre=book&amp;isbn=978-3-030-63643-2</t>
  </si>
  <si>
    <t>The Science of Brass Instruments</t>
  </si>
  <si>
    <t>Murray Campbell, Joël Gilbert, Arnold Myers</t>
  </si>
  <si>
    <t>978-3-030-55684-6</t>
  </si>
  <si>
    <t>978-3-030-55686-0</t>
  </si>
  <si>
    <t>3754</t>
  </si>
  <si>
    <t>2364-4915</t>
  </si>
  <si>
    <t>2364-4923</t>
  </si>
  <si>
    <t>Modern Acoustics and Signal Processing</t>
  </si>
  <si>
    <t>https://doi.org/10.1007/978-3-030-55686-0</t>
  </si>
  <si>
    <t>https://link.springer.com/openurl?genre=book&amp;isbn=978-3-030-55686-0</t>
  </si>
  <si>
    <t>Modern Mössbauer Spectroscopy</t>
  </si>
  <si>
    <t>Yutaka Yoshida, Guido Langouche</t>
  </si>
  <si>
    <t>978-981-15-9421-2</t>
  </si>
  <si>
    <t>978-981-15-9422-9</t>
  </si>
  <si>
    <t>https://doi.org/10.1007/978-981-15-9422-9</t>
  </si>
  <si>
    <t>https://link.springer.com/openurl?genre=book&amp;isbn=978-981-15-9422-9</t>
  </si>
  <si>
    <t>Studies in Skin Perfusion Dynamics</t>
  </si>
  <si>
    <t>Vladimir Blazek, Jagadeesh Kumar V., Steffen Leonhardt, Mandavilli Mukunda Rao</t>
  </si>
  <si>
    <t>978-981-15-5447-6</t>
  </si>
  <si>
    <t>978-981-15-5449-0</t>
  </si>
  <si>
    <t>https://doi.org/10.1007/978-981-15-5449-0</t>
  </si>
  <si>
    <t>https://link.springer.com/openurl?genre=book&amp;isbn=978-981-15-5449-0</t>
  </si>
  <si>
    <t>General Relativity and Cosmology</t>
  </si>
  <si>
    <t>Ronald J. Adler</t>
  </si>
  <si>
    <t>978-3-030-61573-4</t>
  </si>
  <si>
    <t>978-3-030-61574-1</t>
  </si>
  <si>
    <t>https://doi.org/10.1007/978-3-030-61574-1</t>
  </si>
  <si>
    <t>https://link.springer.com/openurl?genre=book&amp;isbn=978-3-030-61574-1</t>
  </si>
  <si>
    <t>Introduction to Simple Shock Waves in Air</t>
  </si>
  <si>
    <t>Seán Prunty</t>
  </si>
  <si>
    <t>978-3-030-63605-0</t>
  </si>
  <si>
    <t>978-3-030-63606-7</t>
  </si>
  <si>
    <t>https://doi.org/10.1007/978-3-030-63606-7</t>
  </si>
  <si>
    <t>https://link.springer.com/openurl?genre=book&amp;isbn=978-3-030-63606-7</t>
  </si>
  <si>
    <t>Metal, Metal Oxides and Metal Sulphides for Biomedical Applications</t>
  </si>
  <si>
    <t>Saravanan Rajendran, Mu. Naushad, D. Durgalakshmi, Eric Lichtfouse</t>
  </si>
  <si>
    <t>978-3-030-56412-4</t>
  </si>
  <si>
    <t>978-3-030-56413-1</t>
  </si>
  <si>
    <t>11480</t>
  </si>
  <si>
    <t>2213-7114</t>
  </si>
  <si>
    <t>2213-7122</t>
  </si>
  <si>
    <t>Environmental Chemistry for a Sustainable World</t>
  </si>
  <si>
    <t>58</t>
  </si>
  <si>
    <t>https://doi.org/10.1007/978-3-030-56413-1</t>
  </si>
  <si>
    <t>https://link.springer.com/openurl?genre=book&amp;isbn=978-3-030-56413-1</t>
  </si>
  <si>
    <t>Quantum f-Divergences in von Neumann Algebras</t>
  </si>
  <si>
    <t>Fumio Hiai</t>
  </si>
  <si>
    <t>978-981-33-4198-2</t>
  </si>
  <si>
    <t>978-981-33-4199-9</t>
  </si>
  <si>
    <t>https://doi.org/10.1007/978-981-33-4199-9</t>
  </si>
  <si>
    <t>https://link.springer.com/openurl?genre=book&amp;isbn=978-981-33-4199-9</t>
  </si>
  <si>
    <t>Symmetry Breaking</t>
  </si>
  <si>
    <t>Franco Strocchi</t>
  </si>
  <si>
    <t>978-3-662-62164-6</t>
  </si>
  <si>
    <t>978-3-662-62166-0</t>
  </si>
  <si>
    <t>https://doi.org/10.1007/978-3-662-62166-0</t>
  </si>
  <si>
    <t>https://link.springer.com/openurl?genre=book&amp;isbn=978-3-662-62166-0</t>
  </si>
  <si>
    <t>Linear Dynamical Systems</t>
  </si>
  <si>
    <t>Mircea D. Grigoriu</t>
  </si>
  <si>
    <t>978-3-030-64551-9</t>
  </si>
  <si>
    <t>978-3-030-64552-6</t>
  </si>
  <si>
    <t>https://doi.org/10.1007/978-3-030-64552-6</t>
  </si>
  <si>
    <t>https://link.springer.com/openurl?genre=book&amp;isbn=978-3-030-64552-6</t>
  </si>
  <si>
    <t>Introduction to Unified Mechanics Theory with Applications</t>
  </si>
  <si>
    <t>Cemal Basaran</t>
  </si>
  <si>
    <t>978-3-030-57771-1</t>
  </si>
  <si>
    <t>978-3-030-57772-8</t>
  </si>
  <si>
    <t>https://doi.org/10.1007/978-3-030-57772-8</t>
  </si>
  <si>
    <t>https://link.springer.com/openurl?genre=book&amp;isbn=978-3-030-57772-8</t>
  </si>
  <si>
    <t>Core Electrodynamics</t>
  </si>
  <si>
    <t>Sandra Chapman</t>
  </si>
  <si>
    <t>978-3-030-66816-7</t>
  </si>
  <si>
    <t>978-3-030-66818-1</t>
  </si>
  <si>
    <t>https://doi.org/10.1007/978-3-030-66818-1</t>
  </si>
  <si>
    <t>https://link.springer.com/openurl?genre=book&amp;isbn=978-3-030-66818-1</t>
  </si>
  <si>
    <t>Nanotechnology-COVID-19 Interface</t>
  </si>
  <si>
    <t>Devasena T.</t>
  </si>
  <si>
    <t>978-981-33-6299-4</t>
  </si>
  <si>
    <t>978-981-33-6300-7</t>
  </si>
  <si>
    <t>https://doi.org/10.1007/978-981-33-6300-7</t>
  </si>
  <si>
    <t>https://link.springer.com/openurl?genre=book&amp;isbn=978-981-33-6300-7</t>
  </si>
  <si>
    <t>Quantum Optical Processes</t>
  </si>
  <si>
    <t>Sintayehu Tesfa</t>
  </si>
  <si>
    <t>978-3-030-62347-0</t>
  </si>
  <si>
    <t>978-3-030-62348-7</t>
  </si>
  <si>
    <t>976</t>
  </si>
  <si>
    <t>https://doi.org/10.1007/978-3-030-62348-7</t>
  </si>
  <si>
    <t>https://link.springer.com/openurl?genre=book&amp;isbn=978-3-030-62348-7</t>
  </si>
  <si>
    <t xml:space="preserve">Compound-Nuclear Reactions </t>
  </si>
  <si>
    <t>Jutta Escher, Yoram Alhassid, Lee A. Bernstein, David Brown, Carla Fröhlich, Patrick Talou, Walid Younes</t>
  </si>
  <si>
    <t>978-3-030-58081-0</t>
  </si>
  <si>
    <t>978-3-030-58082-7</t>
  </si>
  <si>
    <t>254</t>
  </si>
  <si>
    <t>https://doi.org/10.1007/978-3-030-58082-7</t>
  </si>
  <si>
    <t>https://link.springer.com/openurl?genre=book&amp;isbn=978-3-030-58082-7</t>
  </si>
  <si>
    <t>Structural Mechanics with a Pen</t>
  </si>
  <si>
    <t>978-3-030-65891-5</t>
  </si>
  <si>
    <t>978-3-030-65892-2</t>
  </si>
  <si>
    <t>https://doi.org/10.1007/978-3-030-65892-2</t>
  </si>
  <si>
    <t>https://link.springer.com/openurl?genre=book&amp;isbn=978-3-030-65892-2</t>
  </si>
  <si>
    <t>COVID-19 Pandemic Dynamics</t>
  </si>
  <si>
    <t>Igor Nesteruk</t>
  </si>
  <si>
    <t>978-981-33-6415-8</t>
  </si>
  <si>
    <t>978-981-33-6416-5</t>
  </si>
  <si>
    <t>https://doi.org/10.1007/978-981-33-6416-5</t>
  </si>
  <si>
    <t>https://link.springer.com/openurl?genre=book&amp;isbn=978-981-33-6416-5</t>
  </si>
  <si>
    <t>Emerging Trends in Terahertz Engineering and System Technologies</t>
  </si>
  <si>
    <t>Arindam Biswas, Amit Banerjee, Aritra Acharyya, Hiroshi Inokawa</t>
  </si>
  <si>
    <t>978-981-15-9765-7</t>
  </si>
  <si>
    <t>978-981-15-9766-4</t>
  </si>
  <si>
    <t>https://doi.org/10.1007/978-981-15-9766-4</t>
  </si>
  <si>
    <t>https://link.springer.com/openurl?genre=book&amp;isbn=978-981-15-9766-4</t>
  </si>
  <si>
    <t>Optimization Under Uncertainty with Applications to Aerospace Engineering</t>
  </si>
  <si>
    <t>Massimiliano Vasile</t>
  </si>
  <si>
    <t>978-3-030-60165-2</t>
  </si>
  <si>
    <t>978-3-030-60166-9</t>
  </si>
  <si>
    <t>https://doi.org/10.1007/978-3-030-60166-9</t>
  </si>
  <si>
    <t>https://link.springer.com/openurl?genre=book&amp;isbn=978-3-030-60166-9</t>
  </si>
  <si>
    <t>Time-Resolved Soft X-Ray Absorption Spectroscopy of Molecules in the Gas and Liquid Phases</t>
  </si>
  <si>
    <t>Cédric Schmidt</t>
  </si>
  <si>
    <t>978-3-030-67837-1</t>
  </si>
  <si>
    <t>978-3-030-67838-8</t>
  </si>
  <si>
    <t>https://doi.org/10.1007/978-3-030-67838-8</t>
  </si>
  <si>
    <t>https://link.springer.com/openurl?genre=book&amp;isbn=978-3-030-67838-8</t>
  </si>
  <si>
    <t>Active Matter Within and Around Us</t>
  </si>
  <si>
    <t>978-3-030-68420-4</t>
  </si>
  <si>
    <t>978-3-030-68421-1</t>
  </si>
  <si>
    <t>https://doi.org/10.1007/978-3-030-68421-1</t>
  </si>
  <si>
    <t>https://link.springer.com/openurl?genre=book&amp;isbn=978-3-030-68421-1</t>
  </si>
  <si>
    <t>The Catalogue of Computational Material Models</t>
  </si>
  <si>
    <t>Paul Steinmann, Kenneth Runesson</t>
  </si>
  <si>
    <t>978-3-030-63683-8</t>
  </si>
  <si>
    <t>978-3-030-63684-5</t>
  </si>
  <si>
    <t>https://doi.org/10.1007/978-3-030-63684-5</t>
  </si>
  <si>
    <t>https://link.springer.com/openurl?genre=book&amp;isbn=978-3-030-63684-5</t>
  </si>
  <si>
    <t>X-ray Phase-Contrast Imaging Using Near-Field Speckles</t>
  </si>
  <si>
    <t>Marie-Christine Zdora</t>
  </si>
  <si>
    <t>978-3-030-66328-5</t>
  </si>
  <si>
    <t>978-3-030-66329-2</t>
  </si>
  <si>
    <t>https://doi.org/10.1007/978-3-030-66329-2</t>
  </si>
  <si>
    <t>https://link.springer.com/openurl?genre=book&amp;isbn=978-3-030-66329-2</t>
  </si>
  <si>
    <t>Special Functions in Physics with MATLAB</t>
  </si>
  <si>
    <t>Wolfgang Schweizer</t>
  </si>
  <si>
    <t>978-3-030-64231-0</t>
  </si>
  <si>
    <t>978-3-030-64232-7</t>
  </si>
  <si>
    <t>https://doi.org/10.1007/978-3-030-64232-7</t>
  </si>
  <si>
    <t>https://link.springer.com/openurl?genre=book&amp;isbn=978-3-030-64232-7</t>
  </si>
  <si>
    <t>Deep Learning and Physics</t>
  </si>
  <si>
    <t>Akinori Tanaka, Akio Tomiya, Koji Hashimoto</t>
  </si>
  <si>
    <t>978-981-33-6107-2</t>
  </si>
  <si>
    <t>978-981-33-6108-9</t>
  </si>
  <si>
    <t>https://doi.org/10.1007/978-981-33-6108-9</t>
  </si>
  <si>
    <t>https://link.springer.com/openurl?genre=book&amp;isbn=978-981-33-6108-9</t>
  </si>
  <si>
    <t>6th International Symposium of Space Optical Instruments and Applications</t>
  </si>
  <si>
    <t>978-3-030-56487-2</t>
  </si>
  <si>
    <t>978-3-030-56488-9</t>
  </si>
  <si>
    <t>6576</t>
  </si>
  <si>
    <t>1389-1766</t>
  </si>
  <si>
    <t>Space Technology Proceedings</t>
  </si>
  <si>
    <t>7</t>
  </si>
  <si>
    <t>https://doi.org/10.1007/978-3-030-56488-9</t>
  </si>
  <si>
    <t>https://link.springer.com/openurl?genre=book&amp;isbn=978-3-030-56488-9</t>
  </si>
  <si>
    <t>Gas-Phase Photoprocesses</t>
  </si>
  <si>
    <t>Anatoly Pravilov</t>
  </si>
  <si>
    <t>978-3-030-65569-3</t>
  </si>
  <si>
    <t>978-3-030-65570-9</t>
  </si>
  <si>
    <t>123</t>
  </si>
  <si>
    <t>https://doi.org/10.1007/978-3-030-65570-9</t>
  </si>
  <si>
    <t>https://link.springer.com/openurl?genre=book&amp;isbn=978-3-030-65570-9</t>
  </si>
  <si>
    <t>Quantum Superﬁeld Supersymmetry</t>
  </si>
  <si>
    <t>978-3-030-68135-7</t>
  </si>
  <si>
    <t>978-3-030-68136-4</t>
  </si>
  <si>
    <t>202</t>
  </si>
  <si>
    <t>https://doi.org/10.1007/978-3-030-68136-4</t>
  </si>
  <si>
    <t>https://link.springer.com/openurl?genre=book&amp;isbn=978-3-030-68136-4</t>
  </si>
  <si>
    <t>978-981-15-9836-4</t>
  </si>
  <si>
    <t>978-981-15-9837-1</t>
  </si>
  <si>
    <t>259</t>
  </si>
  <si>
    <t>https://doi.org/10.1007/978-981-15-9837-1</t>
  </si>
  <si>
    <t>https://link.springer.com/openurl?genre=book&amp;isbn=978-981-15-9837-1</t>
  </si>
  <si>
    <t>The Rise of Astrophysics in Modern Spain</t>
  </si>
  <si>
    <t>Francisco Sánchez</t>
  </si>
  <si>
    <t>978-3-030-66425-1</t>
  </si>
  <si>
    <t>978-3-030-66426-8</t>
  </si>
  <si>
    <t>https://doi.org/10.1007/978-3-030-66426-8</t>
  </si>
  <si>
    <t>https://link.springer.com/openurl?genre=book&amp;isbn=978-3-030-66426-8</t>
  </si>
  <si>
    <t xml:space="preserve">Superconductivity and Electromagnetism </t>
  </si>
  <si>
    <t>Teruo Matsushita</t>
  </si>
  <si>
    <t>978-3-030-67567-7</t>
  </si>
  <si>
    <t>978-3-030-67568-4</t>
  </si>
  <si>
    <t>195</t>
  </si>
  <si>
    <t>https://doi.org/10.1007/978-3-030-67568-4</t>
  </si>
  <si>
    <t>https://link.springer.com/openurl?genre=book&amp;isbn=978-3-030-67568-4</t>
  </si>
  <si>
    <t xml:space="preserve">Concert Halls by Nagata Acoustics </t>
  </si>
  <si>
    <t>Yasuhisa Toyota, Motoo Komoda, Daniel Beckmann, Marc Quiquerez, Erik Bergal</t>
  </si>
  <si>
    <t>978-3-030-42449-7</t>
  </si>
  <si>
    <t>978-3-030-42450-3</t>
  </si>
  <si>
    <t>https://doi.org/10.1007/978-3-030-42450-3</t>
  </si>
  <si>
    <t>https://link.springer.com/openurl?genre=book&amp;isbn=978-3-030-42450-3</t>
  </si>
  <si>
    <t>Search for tt̄H Production in the H → bb̅ Decay Channel</t>
  </si>
  <si>
    <t>Marcel Rieger</t>
  </si>
  <si>
    <t>978-3-030-65379-8</t>
  </si>
  <si>
    <t>978-3-030-65380-4</t>
  </si>
  <si>
    <t>https://doi.org/10.1007/978-3-030-65380-4</t>
  </si>
  <si>
    <t>https://link.springer.com/openurl?genre=book&amp;isbn=978-3-030-65380-4</t>
  </si>
  <si>
    <t>Evo-SETI</t>
  </si>
  <si>
    <t>Claudio Maccone</t>
  </si>
  <si>
    <t>978-3-030-51930-8</t>
  </si>
  <si>
    <t>978-3-030-51931-5</t>
  </si>
  <si>
    <t>https://doi.org/10.1007/978-3-030-51931-5</t>
  </si>
  <si>
    <t>https://link.springer.com/openurl?genre=book&amp;isbn=978-3-030-51931-5</t>
  </si>
  <si>
    <t>Angelo Secchi and Nineteenth Century Science</t>
  </si>
  <si>
    <t>Ileana Chinnici, Guy Consolmagno</t>
  </si>
  <si>
    <t>978-3-030-58383-5</t>
  </si>
  <si>
    <t>978-3-030-58384-2</t>
  </si>
  <si>
    <t>https://doi.org/10.1007/978-3-030-58384-2</t>
  </si>
  <si>
    <t>https://link.springer.com/openurl?genre=book&amp;isbn=978-3-030-58384-2</t>
  </si>
  <si>
    <t>Essential Quotes for Scientists and Engineers</t>
  </si>
  <si>
    <t>Konstantin K. Likharev</t>
  </si>
  <si>
    <t>978-3-030-63331-8</t>
  </si>
  <si>
    <t>978-3-030-63332-5</t>
  </si>
  <si>
    <t>https://doi.org/10.1007/978-3-030-63332-5</t>
  </si>
  <si>
    <t>https://link.springer.com/openurl?genre=book&amp;isbn=978-3-030-63332-5</t>
  </si>
  <si>
    <t>ICOL-2019</t>
  </si>
  <si>
    <t>Kehar Singh, A K Gupta, Sudhir Khare, Nimish Dixit, Kamal Pant</t>
  </si>
  <si>
    <t>978-981-15-9258-4</t>
  </si>
  <si>
    <t>978-981-15-9259-1</t>
  </si>
  <si>
    <t>258</t>
  </si>
  <si>
    <t>https://doi.org/10.1007/978-981-15-9259-1</t>
  </si>
  <si>
    <t>https://link.springer.com/openurl?genre=book&amp;isbn=978-981-15-9259-1</t>
  </si>
  <si>
    <t>Fiber Optic Communications</t>
  </si>
  <si>
    <t>Gerd Keiser</t>
  </si>
  <si>
    <t>978-981-33-4664-2</t>
  </si>
  <si>
    <t>978-981-33-4665-9</t>
  </si>
  <si>
    <t>https://doi.org/10.1007/978-981-33-4665-9</t>
  </si>
  <si>
    <t>https://link.springer.com/openurl?genre=book&amp;isbn=978-981-33-4665-9</t>
  </si>
  <si>
    <t>Going for Cold</t>
  </si>
  <si>
    <t>J. G. Weisend II, G. Terence Meaden</t>
  </si>
  <si>
    <t>978-3-030-61198-9</t>
  </si>
  <si>
    <t>978-3-030-61199-6</t>
  </si>
  <si>
    <t>https://doi.org/10.1007/978-3-030-61199-6</t>
  </si>
  <si>
    <t>https://link.springer.com/openurl?genre=book&amp;isbn=978-3-030-61199-6</t>
  </si>
  <si>
    <t>A Primer on Hilbert Space Theory</t>
  </si>
  <si>
    <t>Carlo Alabiso, Ittay Weiss</t>
  </si>
  <si>
    <t>978-3-030-67416-8</t>
  </si>
  <si>
    <t>978-3-030-67417-5</t>
  </si>
  <si>
    <t>https://doi.org/10.1007/978-3-030-67417-5</t>
  </si>
  <si>
    <t>https://link.springer.com/openurl?genre=book&amp;isbn=978-3-030-67417-5</t>
  </si>
  <si>
    <t>Stratospheric Balloons</t>
  </si>
  <si>
    <t>978-3-030-68129-6</t>
  </si>
  <si>
    <t>978-3-030-68130-2</t>
  </si>
  <si>
    <t>https://doi.org/10.1007/978-3-030-68130-2</t>
  </si>
  <si>
    <t>https://link.springer.com/openurl?genre=book&amp;isbn=978-3-030-68130-2</t>
  </si>
  <si>
    <t>The Physics of Semiconductors</t>
  </si>
  <si>
    <t>Marius Grundmann</t>
  </si>
  <si>
    <t>978-3-030-51568-3</t>
  </si>
  <si>
    <t>978-3-030-51569-0</t>
  </si>
  <si>
    <t>https://doi.org/10.1007/978-3-030-51569-0</t>
  </si>
  <si>
    <t>https://link.springer.com/openurl?genre=book&amp;isbn=978-3-030-51569-0</t>
  </si>
  <si>
    <t>Plasma-Material Interactions in a Controlled Fusion Reactor</t>
  </si>
  <si>
    <t>Tetsuo Tanabe</t>
  </si>
  <si>
    <t>978-981-16-0327-3</t>
  </si>
  <si>
    <t>978-981-16-0328-0</t>
  </si>
  <si>
    <t>https://doi.org/10.1007/978-981-16-0328-0</t>
  </si>
  <si>
    <t>https://link.springer.com/openurl?genre=book&amp;isbn=978-981-16-0328-0</t>
  </si>
  <si>
    <t>Observational Studies of Photonuclear Reactions Triggered by Lightning Discharges</t>
  </si>
  <si>
    <t>Yuuki Wada</t>
  </si>
  <si>
    <t>978-981-16-0458-4</t>
  </si>
  <si>
    <t>978-981-16-0459-1</t>
  </si>
  <si>
    <t>https://doi.org/10.1007/978-981-16-0459-1</t>
  </si>
  <si>
    <t>https://link.springer.com/openurl?genre=book&amp;isbn=978-981-16-0459-1</t>
  </si>
  <si>
    <t>Radiological and Nuclear Terrorism</t>
  </si>
  <si>
    <t>P. Andrew Karam</t>
  </si>
  <si>
    <t>978-3-030-69161-5</t>
  </si>
  <si>
    <t>978-3-030-69162-2</t>
  </si>
  <si>
    <t>https://doi.org/10.1007/978-3-030-69162-2</t>
  </si>
  <si>
    <t>https://link.springer.com/openurl?genre=book&amp;isbn=978-3-030-69162-2</t>
  </si>
  <si>
    <t>Elements of Modern Physics</t>
  </si>
  <si>
    <t>S. H. Patil</t>
  </si>
  <si>
    <t>978-3-030-70142-0</t>
  </si>
  <si>
    <t>978-3-030-70143-7</t>
  </si>
  <si>
    <t>https://doi.org/10.1007/978-3-030-70143-7</t>
  </si>
  <si>
    <t>https://link.springer.com/openurl?genre=book&amp;isbn=978-3-030-70143-7</t>
  </si>
  <si>
    <t>Progress in Information Geometry</t>
  </si>
  <si>
    <t>Frank Nielsen</t>
  </si>
  <si>
    <t>978-3-030-65458-0</t>
  </si>
  <si>
    <t>978-3-030-65459-7</t>
  </si>
  <si>
    <t>4748</t>
  </si>
  <si>
    <t>1860-4862</t>
  </si>
  <si>
    <t>1860-4870</t>
  </si>
  <si>
    <t>Signals and Communication Technology</t>
  </si>
  <si>
    <t>https://doi.org/10.1007/978-3-030-65459-7</t>
  </si>
  <si>
    <t>https://link.springer.com/openurl?genre=book&amp;isbn=978-3-030-65459-7</t>
  </si>
  <si>
    <t>Rock and Pop Venues</t>
  </si>
  <si>
    <t>Niels Werner Adelman-Larsen</t>
  </si>
  <si>
    <t>978-3-030-62319-7</t>
  </si>
  <si>
    <t>978-3-030-62320-3</t>
  </si>
  <si>
    <t>https://doi.org/10.1007/978-3-030-62320-3</t>
  </si>
  <si>
    <t>https://link.springer.com/openurl?genre=book&amp;isbn=978-3-030-62320-3</t>
  </si>
  <si>
    <t>Advanced Electromagnetic Models for Materials Characterization and Nondestructive Evaluation</t>
  </si>
  <si>
    <t>Harold A Sabbagh, R. Kim Murphy, Elias H. Sabbagh, Liming Zhou, Russell Wincheski</t>
  </si>
  <si>
    <t>978-3-030-67954-5</t>
  </si>
  <si>
    <t>978-3-030-67956-9</t>
  </si>
  <si>
    <t>https://doi.org/10.1007/978-3-030-67956-9</t>
  </si>
  <si>
    <t>https://link.springer.com/openurl?genre=book&amp;isbn=978-3-030-67956-9</t>
  </si>
  <si>
    <t>Zero Index Metamaterials</t>
  </si>
  <si>
    <t>Nishant Shankhwar, Ravindra Kumar Sinha</t>
  </si>
  <si>
    <t>978-981-16-0188-0</t>
  </si>
  <si>
    <t>978-981-16-0189-7</t>
  </si>
  <si>
    <t>https://doi.org/10.1007/978-981-16-0189-7</t>
  </si>
  <si>
    <t>https://link.springer.com/openurl?genre=book&amp;isbn=978-981-16-0189-7</t>
  </si>
  <si>
    <t>Correlation and Autofluorescence Microscopy in Forensics Medicine: Time of Death Detection Using Polycrystalline Cerebrospinal Fluid Films</t>
  </si>
  <si>
    <t>M.S. Harazdyuk, V.T. Bachinsky, O.Ya. Wanchulyak, A. G. Ushenko, Yu. A. Ushenko, A.V. Dubolazov, M.P. Gorsky, A.V. Bykov, I. Meglinski</t>
  </si>
  <si>
    <t>978-981-16-0196-5</t>
  </si>
  <si>
    <t>978-981-16-0197-2</t>
  </si>
  <si>
    <t>https://doi.org/10.1007/978-981-16-0197-2</t>
  </si>
  <si>
    <t>https://link.springer.com/openurl?genre=book&amp;isbn=978-981-16-0197-2</t>
  </si>
  <si>
    <t>Theoretical Foundations of Radar Location and Radio Navigation</t>
  </si>
  <si>
    <t>Denis Alexandrovich Akmaykin, Eduard Anatolyevich Bolelov, Anatoliy Ivanovich Kozlov, Boris Valentinovich Lezhankin, Alexander Evgenievich Svistunov, Yury Grigorievich Shatrakov</t>
  </si>
  <si>
    <t>978-981-33-6513-1</t>
  </si>
  <si>
    <t>978-981-33-6514-8</t>
  </si>
  <si>
    <t>8613</t>
  </si>
  <si>
    <t>1869-1730</t>
  </si>
  <si>
    <t>1869-1749</t>
  </si>
  <si>
    <t>Springer Aerospace Technology</t>
  </si>
  <si>
    <t>https://doi.org/10.1007/978-981-33-6514-8</t>
  </si>
  <si>
    <t>https://link.springer.com/openurl?genre=book&amp;isbn=978-981-33-6514-8</t>
  </si>
  <si>
    <t>Nonperturbative Topological Phenomena in QCD and Related Theories</t>
  </si>
  <si>
    <t>Edward Shuryak</t>
  </si>
  <si>
    <t>978-3-030-62989-2</t>
  </si>
  <si>
    <t>978-3-030-62990-8</t>
  </si>
  <si>
    <t>977</t>
  </si>
  <si>
    <t>https://doi.org/10.1007/978-3-030-62990-8</t>
  </si>
  <si>
    <t>https://link.springer.com/openurl?genre=book&amp;isbn=978-3-030-62990-8</t>
  </si>
  <si>
    <t>Enhanced Polarisation Control and Extreme Electric Fields</t>
  </si>
  <si>
    <t>Connor Devyn William Mosley</t>
  </si>
  <si>
    <t>978-3-030-66901-0</t>
  </si>
  <si>
    <t>978-3-030-66902-7</t>
  </si>
  <si>
    <t>https://doi.org/10.1007/978-3-030-66902-7</t>
  </si>
  <si>
    <t>https://link.springer.com/openurl?genre=book&amp;isbn=978-3-030-66902-7</t>
  </si>
  <si>
    <t>Technology of Lunar Soft Lander</t>
  </si>
  <si>
    <t>Deng-Yun Yu, Ze-Zhou Sun, He Zhang</t>
  </si>
  <si>
    <t>National Defense Industry Press and Springer Nature Singapore Pte Ltd.</t>
  </si>
  <si>
    <t>978-981-15-6579-3</t>
  </si>
  <si>
    <t>978-981-15-6580-9</t>
  </si>
  <si>
    <t>6575</t>
  </si>
  <si>
    <t>0924-4263</t>
  </si>
  <si>
    <t>2542-8896</t>
  </si>
  <si>
    <t>Space Technology Library</t>
  </si>
  <si>
    <t>38</t>
  </si>
  <si>
    <t>https://doi.org/10.1007/978-981-15-6580-9</t>
  </si>
  <si>
    <t>https://link.springer.com/openurl?genre=book&amp;isbn=978-981-15-6580-9</t>
  </si>
  <si>
    <t>Quantum Theory and Symmetries</t>
  </si>
  <si>
    <t>M. B. Paranjape, Richard MacKenzie, Zora Thomova, Pavel Winternitz, William Witczak-Krempa</t>
  </si>
  <si>
    <t>978-3-030-55776-8</t>
  </si>
  <si>
    <t>978-3-030-55777-5</t>
  </si>
  <si>
    <t>https://doi.org/10.1007/978-3-030-55777-5</t>
  </si>
  <si>
    <t>https://link.springer.com/openurl?genre=book&amp;isbn=978-3-030-55777-5</t>
  </si>
  <si>
    <t>Naturalness, String Landscape and Multiverse</t>
  </si>
  <si>
    <t>Arthur Hebecker</t>
  </si>
  <si>
    <t>978-3-030-65150-3</t>
  </si>
  <si>
    <t>978-3-030-65151-0</t>
  </si>
  <si>
    <t>979</t>
  </si>
  <si>
    <t>https://doi.org/10.1007/978-3-030-65151-0</t>
  </si>
  <si>
    <t>https://link.springer.com/openurl?genre=book&amp;isbn=978-3-030-65151-0</t>
  </si>
  <si>
    <t>String Field Theory</t>
  </si>
  <si>
    <t>Harold Erbin</t>
  </si>
  <si>
    <t>978-3-030-65320-0</t>
  </si>
  <si>
    <t>978-3-030-65321-7</t>
  </si>
  <si>
    <t>980</t>
  </si>
  <si>
    <t>https://doi.org/10.1007/978-3-030-65321-7</t>
  </si>
  <si>
    <t>https://link.springer.com/openurl?genre=book&amp;isbn=978-3-030-65321-7</t>
  </si>
  <si>
    <t>Chirality, Magnetism and Magnetoelectricity</t>
  </si>
  <si>
    <t>Eugene Kamenetskii</t>
  </si>
  <si>
    <t>Reviews</t>
  </si>
  <si>
    <t>978-3-030-62843-7</t>
  </si>
  <si>
    <t>978-3-030-62844-4</t>
  </si>
  <si>
    <t>138</t>
  </si>
  <si>
    <t>https://doi.org/10.1007/978-3-030-62844-4</t>
  </si>
  <si>
    <t>https://link.springer.com/openurl?genre=book&amp;isbn=978-3-030-62844-4</t>
  </si>
  <si>
    <t>The Search for ExtraTerrestrial Intelligence</t>
  </si>
  <si>
    <t>Stelio Montebugnoli, Andrea Melis, Nicolò Antonietti</t>
  </si>
  <si>
    <t>978-3-030-63805-4</t>
  </si>
  <si>
    <t>978-3-030-63806-1</t>
  </si>
  <si>
    <t>260</t>
  </si>
  <si>
    <t>https://doi.org/10.1007/978-3-030-63806-1</t>
  </si>
  <si>
    <t>https://link.springer.com/openurl?genre=book&amp;isbn=978-3-030-63806-1</t>
  </si>
  <si>
    <t>The History of Modern Astronomy in Japan</t>
  </si>
  <si>
    <t>Tomokazu Kogure</t>
  </si>
  <si>
    <t>978-3-030-57060-6</t>
  </si>
  <si>
    <t>978-3-030-57061-3</t>
  </si>
  <si>
    <t>https://doi.org/10.1007/978-3-030-57061-3</t>
  </si>
  <si>
    <t>https://link.springer.com/openurl?genre=book&amp;isbn=978-3-030-57061-3</t>
  </si>
  <si>
    <t>Measurement across the Sciences</t>
  </si>
  <si>
    <t>Luca Mari, Mark Wilson, Andrew Maul</t>
  </si>
  <si>
    <t>978-3-030-65557-0</t>
  </si>
  <si>
    <t>978-3-030-65558-7</t>
  </si>
  <si>
    <t>https://doi.org/10.1007/978-3-030-65558-7</t>
  </si>
  <si>
    <t>https://link.springer.com/openurl?genre=book&amp;isbn=978-3-030-65558-7</t>
  </si>
  <si>
    <t>The Photonic Hook</t>
  </si>
  <si>
    <t>Oleg V. Minin, Igor V. Minin</t>
  </si>
  <si>
    <t>978-3-030-66944-7</t>
  </si>
  <si>
    <t>978-3-030-66945-4</t>
  </si>
  <si>
    <t>https://doi.org/10.1007/978-3-030-66945-4</t>
  </si>
  <si>
    <t>https://link.springer.com/openurl?genre=book&amp;isbn=978-3-030-66945-4</t>
  </si>
  <si>
    <t>Frontiers in General Relativity</t>
  </si>
  <si>
    <t>Peter A. Hogan, Dirk Puetzfeld</t>
  </si>
  <si>
    <t>978-3-030-69369-5</t>
  </si>
  <si>
    <t>978-3-030-69370-1</t>
  </si>
  <si>
    <t>984</t>
  </si>
  <si>
    <t>https://doi.org/10.1007/978-3-030-69370-1</t>
  </si>
  <si>
    <t>https://link.springer.com/openurl?genre=book&amp;isbn=978-3-030-69370-1</t>
  </si>
  <si>
    <t>Modern Techniques of Spectroscopy</t>
  </si>
  <si>
    <t>Dheeraj Kumar Singh, Manik Pradhan, Arnulf Materny</t>
  </si>
  <si>
    <t>978-981-33-6083-9</t>
  </si>
  <si>
    <t>978-981-33-6084-6</t>
  </si>
  <si>
    <t>13</t>
  </si>
  <si>
    <t>https://doi.org/10.1007/978-981-33-6084-6</t>
  </si>
  <si>
    <t>https://link.springer.com/openurl?genre=book&amp;isbn=978-981-33-6084-6</t>
  </si>
  <si>
    <t>The Geopolitics of Space Exploration</t>
  </si>
  <si>
    <t>Marcello Spagnulo</t>
  </si>
  <si>
    <t>978-3-030-69124-0</t>
  </si>
  <si>
    <t>978-3-030-69125-7</t>
  </si>
  <si>
    <t>https://doi.org/10.1007/978-3-030-69125-7</t>
  </si>
  <si>
    <t>https://link.springer.com/openurl?genre=book&amp;isbn=978-3-030-69125-7</t>
  </si>
  <si>
    <t>The Cinema in Flux</t>
  </si>
  <si>
    <t>Lenny Lipton</t>
  </si>
  <si>
    <t>The Editor(s) (if applicable) and The Author(s), under exclusive license to Springer Science+Business Media, LLC</t>
  </si>
  <si>
    <t>978-1-0716-0950-7</t>
  </si>
  <si>
    <t>978-1-0716-0951-4</t>
  </si>
  <si>
    <t>https://doi.org/10.1007/978-1-0716-0951-4</t>
  </si>
  <si>
    <t>https://link.springer.com/openurl?genre=book&amp;isbn=978-1-0716-0951-4</t>
  </si>
  <si>
    <t>Elasticity and Plasticity of Large Deformations</t>
  </si>
  <si>
    <t>Albrecht Bertram</t>
  </si>
  <si>
    <t>978-3-030-72327-9</t>
  </si>
  <si>
    <t>978-3-030-72328-6</t>
  </si>
  <si>
    <t>https://doi.org/10.1007/978-3-030-72328-6</t>
  </si>
  <si>
    <t>https://link.springer.com/openurl?genre=book&amp;isbn=978-3-030-72328-6</t>
  </si>
  <si>
    <t>Advancing Cultural Astronomy</t>
  </si>
  <si>
    <t>Efrosyni Boutsikas, Stephen C. McCluskey, John Steele</t>
  </si>
  <si>
    <t>Collection of essays</t>
  </si>
  <si>
    <t>978-3-030-64605-9</t>
  </si>
  <si>
    <t>978-3-030-64606-6</t>
  </si>
  <si>
    <t>https://doi.org/10.1007/978-3-030-64606-6</t>
  </si>
  <si>
    <t>https://link.springer.com/openurl?genre=book&amp;isbn=978-3-030-64606-6</t>
  </si>
  <si>
    <t>European-Russian Space Cooperation</t>
  </si>
  <si>
    <t>978-3-030-67684-1</t>
  </si>
  <si>
    <t>978-3-030-67686-5</t>
  </si>
  <si>
    <t>https://doi.org/10.1007/978-3-030-67686-5</t>
  </si>
  <si>
    <t>https://link.springer.com/openurl?genre=book&amp;isbn=978-3-030-67686-5</t>
  </si>
  <si>
    <t>Antimatter</t>
  </si>
  <si>
    <t>Beatriz Gato-Rivera</t>
  </si>
  <si>
    <t>978-3-030-67790-9</t>
  </si>
  <si>
    <t>978-3-030-67791-6</t>
  </si>
  <si>
    <t>https://doi.org/10.1007/978-3-030-67791-6</t>
  </si>
  <si>
    <t>https://link.springer.com/openurl?genre=book&amp;isbn=978-3-030-67791-6</t>
  </si>
  <si>
    <t>Shedding the Polarized Light on Biological Tissues</t>
  </si>
  <si>
    <t>Igor Meglinski, Liliya Trifonyuk, Victor Bachinsky, Oleh Vanchulyak, Boris Bodnar, Maxim Sidor, Olexander Dubolazov, Alexander Ushenko, Yurii Ushenko, Irina V. Soltys, Alexander Bykov, Benjamin Hogan, Tatiana Novikova</t>
  </si>
  <si>
    <t>978-981-10-4046-7</t>
  </si>
  <si>
    <t>978-981-10-4047-4</t>
  </si>
  <si>
    <t>https://doi.org/10.1007/978-981-10-4047-4</t>
  </si>
  <si>
    <t>https://link.springer.com/openurl?genre=book&amp;isbn=978-981-10-4047-4</t>
  </si>
  <si>
    <t>The Transition to Chaos</t>
  </si>
  <si>
    <t>Linda Reichl</t>
  </si>
  <si>
    <t>978-3-030-63533-6</t>
  </si>
  <si>
    <t>978-3-030-63534-3</t>
  </si>
  <si>
    <t>200</t>
  </si>
  <si>
    <t>https://doi.org/10.1007/978-3-030-63534-3</t>
  </si>
  <si>
    <t>https://link.springer.com/openurl?genre=book&amp;isbn=978-3-030-63534-3</t>
  </si>
  <si>
    <t>A Digital Signal Processor for Particle Detectors</t>
  </si>
  <si>
    <t>Arild Velure</t>
  </si>
  <si>
    <t>978-3-030-71558-8</t>
  </si>
  <si>
    <t>978-3-030-71559-5</t>
  </si>
  <si>
    <t>https://doi.org/10.1007/978-3-030-71559-5</t>
  </si>
  <si>
    <t>https://link.springer.com/openurl?genre=book&amp;isbn=978-3-030-71559-5</t>
  </si>
  <si>
    <t>Modern Perspectives in Theoretical Physics</t>
  </si>
  <si>
    <t>K. S. Sreelatha, Varghese Jacob</t>
  </si>
  <si>
    <t>978-981-15-9312-3</t>
  </si>
  <si>
    <t>978-981-15-9313-0</t>
  </si>
  <si>
    <t>https://doi.org/10.1007/978-981-15-9313-0</t>
  </si>
  <si>
    <t>https://link.springer.com/openurl?genre=book&amp;isbn=978-981-15-9313-0</t>
  </si>
  <si>
    <t>Powers of Two</t>
  </si>
  <si>
    <t>Edwin A. Valentijn</t>
  </si>
  <si>
    <t>978-3-030-58344-6</t>
  </si>
  <si>
    <t>978-3-030-58345-3</t>
  </si>
  <si>
    <t>https://doi.org/10.1007/978-3-030-58345-3</t>
  </si>
  <si>
    <t>https://link.springer.com/openurl?genre=book&amp;isbn=978-3-030-58345-3</t>
  </si>
  <si>
    <t>Memory Functions, Projection Operators, and the Defect Technique</t>
  </si>
  <si>
    <t>V. M. (Nitant) Kenkre</t>
  </si>
  <si>
    <t>978-3-030-68666-6</t>
  </si>
  <si>
    <t>978-3-030-68667-3</t>
  </si>
  <si>
    <t>982</t>
  </si>
  <si>
    <t>https://doi.org/10.1007/978-3-030-68667-3</t>
  </si>
  <si>
    <t>https://link.springer.com/openurl?genre=book&amp;isbn=978-3-030-68667-3</t>
  </si>
  <si>
    <t>Physical Anti-Collision in RFID Systems</t>
  </si>
  <si>
    <t>Xiaolei Yu, Zhimin Zhao, Xuezhou Zhang</t>
  </si>
  <si>
    <t>Science Press</t>
  </si>
  <si>
    <t>978-981-16-0834-6</t>
  </si>
  <si>
    <t>978-981-16-0835-3</t>
  </si>
  <si>
    <t>https://doi.org/10.1007/978-981-16-0835-3</t>
  </si>
  <si>
    <t>https://link.springer.com/openurl?genre=book&amp;isbn=978-981-16-0835-3</t>
  </si>
  <si>
    <t>Intelligent Astrophysics</t>
  </si>
  <si>
    <t>Ivan Zelinka, Massimo Brescia, Dalya Baron</t>
  </si>
  <si>
    <t>978-3-030-65866-3</t>
  </si>
  <si>
    <t>978-3-030-65867-0</t>
  </si>
  <si>
    <t>10624</t>
  </si>
  <si>
    <t>2194-7287</t>
  </si>
  <si>
    <t>2194-7295</t>
  </si>
  <si>
    <t>Emergence, Complexity and Computation</t>
  </si>
  <si>
    <t>https://doi.org/10.1007/978-3-030-65867-0</t>
  </si>
  <si>
    <t>https://link.springer.com/openurl?genre=book&amp;isbn=978-3-030-65867-0</t>
  </si>
  <si>
    <t>Understanding Pulsars and Space Navigations</t>
  </si>
  <si>
    <t>Ping Shuai</t>
  </si>
  <si>
    <t>978-981-16-1066-0</t>
  </si>
  <si>
    <t>978-981-16-1067-7</t>
  </si>
  <si>
    <t>https://doi.org/10.1007/978-981-16-1067-7</t>
  </si>
  <si>
    <t>https://link.springer.com/openurl?genre=book&amp;isbn=978-981-16-1067-7</t>
  </si>
  <si>
    <t>Strange and Non-Strange D-meson Production in pp, p-Pb, and Pb-Pb Collisions with ALICE at the LHC</t>
  </si>
  <si>
    <t>Fabrizio Grosa</t>
  </si>
  <si>
    <t>978-3-030-71130-6</t>
  </si>
  <si>
    <t>978-3-030-71131-3</t>
  </si>
  <si>
    <t>https://doi.org/10.1007/978-3-030-71131-3</t>
  </si>
  <si>
    <t>https://link.springer.com/openurl?genre=book&amp;isbn=978-3-030-71131-3</t>
  </si>
  <si>
    <t>The Mystery of Dark Matter</t>
  </si>
  <si>
    <t>Wolfgang Kapferer</t>
  </si>
  <si>
    <t>978-3-662-62201-8</t>
  </si>
  <si>
    <t>978-3-662-62202-5</t>
  </si>
  <si>
    <t>https://doi.org/10.1007/978-3-662-62202-5</t>
  </si>
  <si>
    <t>https://link.springer.com/openurl?genre=book&amp;isbn=978-3-662-62202-5</t>
  </si>
  <si>
    <t>The Electrodynamics of Water and Ice</t>
  </si>
  <si>
    <t>Vasily Artemov</t>
  </si>
  <si>
    <t>978-3-030-72423-8</t>
  </si>
  <si>
    <t>978-3-030-72424-5</t>
  </si>
  <si>
    <t>124</t>
  </si>
  <si>
    <t>https://doi.org/10.1007/978-3-030-72424-5</t>
  </si>
  <si>
    <t>https://link.springer.com/openurl?genre=book&amp;isbn=978-3-030-72424-5</t>
  </si>
  <si>
    <t>Semiconductor Photonics of Nanomaterials and Quantum Structures</t>
  </si>
  <si>
    <t>978-3-030-69351-0</t>
  </si>
  <si>
    <t>978-3-030-69352-7</t>
  </si>
  <si>
    <t>https://doi.org/10.1007/978-3-030-69352-7</t>
  </si>
  <si>
    <t>https://link.springer.com/openurl?genre=book&amp;isbn=978-3-030-69352-7</t>
  </si>
  <si>
    <t>Gamow Shell Model</t>
  </si>
  <si>
    <t>Nicolas Michel, Marek Płoszajczak</t>
  </si>
  <si>
    <t>Springer International Publishing AG</t>
  </si>
  <si>
    <t>978-3-030-69355-8</t>
  </si>
  <si>
    <t>978-3-030-69356-5</t>
  </si>
  <si>
    <t>983</t>
  </si>
  <si>
    <t>https://doi.org/10.1007/978-3-030-69356-5</t>
  </si>
  <si>
    <t>https://link.springer.com/openurl?genre=book&amp;isbn=978-3-030-69356-5</t>
  </si>
  <si>
    <t>Springer Series in Light Scattering</t>
  </si>
  <si>
    <t>Alexander Kokhanovsky</t>
  </si>
  <si>
    <t>978-3-030-71253-2</t>
  </si>
  <si>
    <t>978-3-030-71254-9</t>
  </si>
  <si>
    <t>15365</t>
  </si>
  <si>
    <t>2509-2790</t>
  </si>
  <si>
    <t>2509-2804</t>
  </si>
  <si>
    <t>https://doi.org/10.1007/978-3-030-71254-9</t>
  </si>
  <si>
    <t>https://link.springer.com/openurl?genre=book&amp;isbn=978-3-030-71254-9</t>
  </si>
  <si>
    <t>Advances in Social Simulation</t>
  </si>
  <si>
    <t>Petra Ahrweiler, Martin Neumann</t>
  </si>
  <si>
    <t>978-3-030-61502-4</t>
  </si>
  <si>
    <t>978-3-030-61503-1</t>
  </si>
  <si>
    <t>https://doi.org/10.1007/978-3-030-61503-1</t>
  </si>
  <si>
    <t>https://link.springer.com/openurl?genre=book&amp;isbn=978-3-030-61503-1</t>
  </si>
  <si>
    <t>978-3-030-72396-5</t>
  </si>
  <si>
    <t>978-3-030-72397-2</t>
  </si>
  <si>
    <t>https://doi.org/10.1007/978-3-030-72397-2</t>
  </si>
  <si>
    <t>https://link.springer.com/openurl?genre=book&amp;isbn=978-3-030-72397-2</t>
  </si>
  <si>
    <t>Terahertz (THz), Mid Infrared (MIR) and Near Infrared (NIR) Technologies for Protection of Critical Infrastructures Against Explosives and CBRN</t>
  </si>
  <si>
    <t>Mauro Fernandes Pereira, Apostolos Apostolakis</t>
  </si>
  <si>
    <t>978-94-024-2081-4</t>
  </si>
  <si>
    <t>978-94-024-2082-1</t>
  </si>
  <si>
    <t>https://doi.org/10.1007/978-94-024-2082-1</t>
  </si>
  <si>
    <t>https://link.springer.com/openurl?genre=book&amp;isbn=978-94-024-2082-1</t>
  </si>
  <si>
    <t>Your Life in Numbers: Modeling Society Through Data</t>
  </si>
  <si>
    <t>Pablo Jensen</t>
  </si>
  <si>
    <t>978-3-030-65102-2</t>
  </si>
  <si>
    <t>978-3-030-65103-9</t>
  </si>
  <si>
    <t>https://doi.org/10.1007/978-3-030-65103-9</t>
  </si>
  <si>
    <t>https://link.springer.com/openurl?genre=book&amp;isbn=978-3-030-65103-9</t>
  </si>
  <si>
    <t>Copernicus</t>
  </si>
  <si>
    <t>Physical Reality – Construction or Discovery?</t>
  </si>
  <si>
    <t>Michael Grodzicki</t>
  </si>
  <si>
    <t>978-3-030-74578-3</t>
  </si>
  <si>
    <t>978-3-030-74579-0</t>
  </si>
  <si>
    <t>https://doi.org/10.1007/978-3-030-74579-0</t>
  </si>
  <si>
    <t>https://link.springer.com/openurl?genre=book&amp;isbn=978-3-030-74579-0</t>
  </si>
  <si>
    <t>Physics of Biological Oscillators</t>
  </si>
  <si>
    <t>Aneta Stefanovska, Peter V. E. McClintock</t>
  </si>
  <si>
    <t>978-3-030-59804-4</t>
  </si>
  <si>
    <t>978-3-030-59805-1</t>
  </si>
  <si>
    <t>https://doi.org/10.1007/978-3-030-59805-1</t>
  </si>
  <si>
    <t>https://link.springer.com/openurl?genre=book&amp;isbn=978-3-030-59805-1</t>
  </si>
  <si>
    <t>Classical and Quantum Description of Plasma and Radiation in Strong Fields</t>
  </si>
  <si>
    <t>Fabien Niel</t>
  </si>
  <si>
    <t>978-3-030-73546-3</t>
  </si>
  <si>
    <t>978-3-030-73547-0</t>
  </si>
  <si>
    <t>https://doi.org/10.1007/978-3-030-73547-0</t>
  </si>
  <si>
    <t>https://link.springer.com/openurl?genre=book&amp;isbn=978-3-030-73547-0</t>
  </si>
  <si>
    <t>The Space Shuttle: An Experimental Flying Machine</t>
  </si>
  <si>
    <t>Ben Evans</t>
  </si>
  <si>
    <t>978-3-030-70776-7</t>
  </si>
  <si>
    <t>978-3-030-70777-4</t>
  </si>
  <si>
    <t>https://doi.org/10.1007/978-3-030-70777-4</t>
  </si>
  <si>
    <t>https://link.springer.com/openurl?genre=book&amp;isbn=978-3-030-70777-4</t>
  </si>
  <si>
    <t>Advances in Jet Substructure at the LHC</t>
  </si>
  <si>
    <t>Roman Kogler</t>
  </si>
  <si>
    <t>978-3-030-72857-1</t>
  </si>
  <si>
    <t>978-3-030-72858-8</t>
  </si>
  <si>
    <t>284</t>
  </si>
  <si>
    <t>https://doi.org/10.1007/978-3-030-72858-8</t>
  </si>
  <si>
    <t>https://link.springer.com/openurl?genre=book&amp;isbn=978-3-030-72858-8</t>
  </si>
  <si>
    <t>IRC-SET 2020</t>
  </si>
  <si>
    <t>Huaqun Guo, Hongliang Ren, Noori Kim</t>
  </si>
  <si>
    <t>978-981-15-9471-7</t>
  </si>
  <si>
    <t>978-981-15-9472-4</t>
  </si>
  <si>
    <t>https://doi.org/10.1007/978-981-15-9472-4</t>
  </si>
  <si>
    <t>https://link.springer.com/openurl?genre=book&amp;isbn=978-981-15-9472-4</t>
  </si>
  <si>
    <t>Biomimetics and Bionic Applications with Clinical Applications</t>
  </si>
  <si>
    <t>Meir Israelowitz, Birgit Weyand, Herbert P. von Schroeder, Peter Vogt, Matthias Reuter, Kerstin Reimers</t>
  </si>
  <si>
    <t>978-3-319-53212-7</t>
  </si>
  <si>
    <t>978-3-319-53214-1</t>
  </si>
  <si>
    <t>10358</t>
  </si>
  <si>
    <t>2196-8861</t>
  </si>
  <si>
    <t>2196-887X</t>
  </si>
  <si>
    <t>Series in BioEngineering</t>
  </si>
  <si>
    <t>https://doi.org/10.1007/978-3-319-53214-1</t>
  </si>
  <si>
    <t>https://link.springer.com/openurl?genre=book&amp;isbn=978-3-319-53214-1</t>
  </si>
  <si>
    <t>Analog and Digital Electronic Circuits</t>
  </si>
  <si>
    <t>R. Prasad</t>
  </si>
  <si>
    <t>978-3-030-65128-2</t>
  </si>
  <si>
    <t>978-3-030-65129-9</t>
  </si>
  <si>
    <t>https://doi.org/10.1007/978-3-030-65129-9</t>
  </si>
  <si>
    <t>https://link.springer.com/openurl?genre=book&amp;isbn=978-3-030-65129-9</t>
  </si>
  <si>
    <t>Mid-infrared Quantum Cascade Lasers for Chaos Secure Communications</t>
  </si>
  <si>
    <t>Olivier Spitz</t>
  </si>
  <si>
    <t>978-3-030-74306-2</t>
  </si>
  <si>
    <t>978-3-030-74307-9</t>
  </si>
  <si>
    <t>https://doi.org/10.1007/978-3-030-74307-9</t>
  </si>
  <si>
    <t>https://link.springer.com/openurl?genre=book&amp;isbn=978-3-030-74307-9</t>
  </si>
  <si>
    <t>Boris Hessen: Physics and Philosophy in the Soviet Union, 1927–1931</t>
  </si>
  <si>
    <t>Chris Talbot, Olga Pattison</t>
  </si>
  <si>
    <t>978-3-030-70044-7</t>
  </si>
  <si>
    <t>978-3-030-70045-4</t>
  </si>
  <si>
    <t>16664</t>
  </si>
  <si>
    <t>2730-7549</t>
  </si>
  <si>
    <t>2730-7557</t>
  </si>
  <si>
    <t>History of Physics</t>
  </si>
  <si>
    <t>https://doi.org/10.1007/978-3-030-70045-4</t>
  </si>
  <si>
    <t>https://link.springer.com/openurl?genre=book&amp;isbn=978-3-030-70045-4</t>
  </si>
  <si>
    <t>New Itinerant Electron Models of Magnetic Materials</t>
  </si>
  <si>
    <t>Gui-De Tang</t>
  </si>
  <si>
    <t>978-981-16-1270-1</t>
  </si>
  <si>
    <t>978-981-16-1271-8</t>
  </si>
  <si>
    <t>https://doi.org/10.1007/978-981-16-1271-8</t>
  </si>
  <si>
    <t>https://link.springer.com/openurl?genre=book&amp;isbn=978-981-16-1271-8</t>
  </si>
  <si>
    <t>Exciton Dynamics in Lead Halide Perovskite Nanocrystals</t>
  </si>
  <si>
    <t>Bernhard Johann Bohn</t>
  </si>
  <si>
    <t>978-3-030-70939-6</t>
  </si>
  <si>
    <t>978-3-030-70940-2</t>
  </si>
  <si>
    <t>https://doi.org/10.1007/978-3-030-70940-2</t>
  </si>
  <si>
    <t>https://link.springer.com/openurl?genre=book&amp;isbn=978-3-030-70940-2</t>
  </si>
  <si>
    <t>Theory of Multipole Fluctuation Mediated Superconductivity and Multipole Phase</t>
  </si>
  <si>
    <t>Rina Tazai</t>
  </si>
  <si>
    <t>978-981-16-1025-7</t>
  </si>
  <si>
    <t>978-981-16-1026-4</t>
  </si>
  <si>
    <t>https://doi.org/10.1007/978-981-16-1026-4</t>
  </si>
  <si>
    <t>https://link.springer.com/openurl?genre=book&amp;isbn=978-981-16-1026-4</t>
  </si>
  <si>
    <t>XXIII DAE High Energy Physics Symposium</t>
  </si>
  <si>
    <t>Prafulla Kumar Behera, Vipin Bhatnagar, Prashant Shukla, Rahul Sinha</t>
  </si>
  <si>
    <t>978-981-33-4407-5</t>
  </si>
  <si>
    <t>978-981-33-4408-2</t>
  </si>
  <si>
    <t>261</t>
  </si>
  <si>
    <t>https://doi.org/10.1007/978-981-33-4408-2</t>
  </si>
  <si>
    <t>https://link.springer.com/openurl?genre=book&amp;isbn=978-981-33-4408-2</t>
  </si>
  <si>
    <t>The Fairy Tale of Nuclear Fusion</t>
  </si>
  <si>
    <t>L. J. Reinders</t>
  </si>
  <si>
    <t>978-3-030-64343-0</t>
  </si>
  <si>
    <t>978-3-030-64344-7</t>
  </si>
  <si>
    <t>https://doi.org/10.1007/978-3-030-64344-7</t>
  </si>
  <si>
    <t>https://link.springer.com/openurl?genre=book&amp;isbn=978-3-030-64344-7</t>
  </si>
  <si>
    <t>Neptune: From Grand Discovery to a World Revealed</t>
  </si>
  <si>
    <t>William Sheehan, Trudy E. Bell, Carolyn Kennett, Robert Smith</t>
  </si>
  <si>
    <t>978-3-030-54217-7</t>
  </si>
  <si>
    <t>978-3-030-54218-4</t>
  </si>
  <si>
    <t>https://doi.org/10.1007/978-3-030-54218-4</t>
  </si>
  <si>
    <t>https://link.springer.com/openurl?genre=book&amp;isbn=978-3-030-54218-4</t>
  </si>
  <si>
    <t>Principles of Photonic Integrated Circuits</t>
  </si>
  <si>
    <t>Richard Osgood jr., Xiang Meng</t>
  </si>
  <si>
    <t>978-3-030-65192-3</t>
  </si>
  <si>
    <t>978-3-030-65193-0</t>
  </si>
  <si>
    <t>https://doi.org/10.1007/978-3-030-65193-0</t>
  </si>
  <si>
    <t>https://link.springer.com/openurl?genre=book&amp;isbn=978-3-030-65193-0</t>
  </si>
  <si>
    <t>Interior Modelling of Massive Stars in Multiple Systems</t>
  </si>
  <si>
    <t>Cole Johnston</t>
  </si>
  <si>
    <t>978-3-030-66309-4</t>
  </si>
  <si>
    <t>978-3-030-66310-0</t>
  </si>
  <si>
    <t>https://doi.org/10.1007/978-3-030-66310-0</t>
  </si>
  <si>
    <t>https://link.springer.com/openurl?genre=book&amp;isbn=978-3-030-66310-0</t>
  </si>
  <si>
    <t>The EXODUS Incident</t>
  </si>
  <si>
    <t>Peter Schattschneider</t>
  </si>
  <si>
    <t>978-3-030-70018-8</t>
  </si>
  <si>
    <t>978-3-030-70019-5</t>
  </si>
  <si>
    <t>https://doi.org/10.1007/978-3-030-70019-5</t>
  </si>
  <si>
    <t>https://link.springer.com/openurl?genre=book&amp;isbn=978-3-030-70019-5</t>
  </si>
  <si>
    <t>Synchrotron Radiation Science and Applications</t>
  </si>
  <si>
    <t>Andrea Di Cicco, Gabriele Giuli, Angela Trapananti</t>
  </si>
  <si>
    <t>978-3-030-72004-9</t>
  </si>
  <si>
    <t>978-3-030-72005-6</t>
  </si>
  <si>
    <t>220</t>
  </si>
  <si>
    <t>https://doi.org/10.1007/978-3-030-72005-6</t>
  </si>
  <si>
    <t>https://link.springer.com/openurl?genre=book&amp;isbn=978-3-030-72005-6</t>
  </si>
  <si>
    <t>Quantum Oscillations</t>
  </si>
  <si>
    <t>Fumihiko Suekane</t>
  </si>
  <si>
    <t>978-3-030-70526-8</t>
  </si>
  <si>
    <t>978-3-030-70527-5</t>
  </si>
  <si>
    <t>985</t>
  </si>
  <si>
    <t>https://doi.org/10.1007/978-3-030-70527-5</t>
  </si>
  <si>
    <t>https://link.springer.com/openurl?genre=book&amp;isbn=978-3-030-70527-5</t>
  </si>
  <si>
    <t>The Story of the Gun</t>
  </si>
  <si>
    <t>Paul J. Hazell</t>
  </si>
  <si>
    <t>978-3-030-73651-4</t>
  </si>
  <si>
    <t>978-3-030-73652-1</t>
  </si>
  <si>
    <t>https://doi.org/10.1007/978-3-030-73652-1</t>
  </si>
  <si>
    <t>https://link.springer.com/openurl?genre=book&amp;isbn=978-3-030-73652-1</t>
  </si>
  <si>
    <t>Nanotechnology</t>
  </si>
  <si>
    <t>Muhammad Bilal Tahir, Muhammad Rafique, Muhammad Sagir</t>
  </si>
  <si>
    <t>978-981-15-9436-6</t>
  </si>
  <si>
    <t>978-981-15-9437-3</t>
  </si>
  <si>
    <t>https://doi.org/10.1007/978-981-15-9437-3</t>
  </si>
  <si>
    <t>https://link.springer.com/openurl?genre=book&amp;isbn=978-981-15-9437-3</t>
  </si>
  <si>
    <t>Coherent States and Applications in Mathematical Physics</t>
  </si>
  <si>
    <t>Didier Robert, Monique Combescure</t>
  </si>
  <si>
    <t>978-3-030-70844-3</t>
  </si>
  <si>
    <t>978-3-030-70845-0</t>
  </si>
  <si>
    <t>https://doi.org/10.1007/978-3-030-70845-0</t>
  </si>
  <si>
    <t>https://link.springer.com/openurl?genre=book&amp;isbn=978-3-030-70845-0</t>
  </si>
  <si>
    <t>William Shockley: The Will to Think</t>
  </si>
  <si>
    <t>Bo Lojek</t>
  </si>
  <si>
    <t>978-3-030-65957-8</t>
  </si>
  <si>
    <t>978-3-030-65958-5</t>
  </si>
  <si>
    <t>https://doi.org/10.1007/978-3-030-65958-5</t>
  </si>
  <si>
    <t>https://link.springer.com/openurl?genre=book&amp;isbn=978-3-030-65958-5</t>
  </si>
  <si>
    <t>Intense Shock Waves on Earth and in Space</t>
  </si>
  <si>
    <t>Vladimir Fortov</t>
  </si>
  <si>
    <t>978-3-030-74839-5</t>
  </si>
  <si>
    <t>978-3-030-74840-1</t>
  </si>
  <si>
    <t>https://doi.org/10.1007/978-3-030-74840-1</t>
  </si>
  <si>
    <t>https://link.springer.com/openurl?genre=book&amp;isbn=978-3-030-74840-1</t>
  </si>
  <si>
    <t>Particle and Astroparticle Physics</t>
  </si>
  <si>
    <t>Alessandro De Angelis, Mário Pimenta, Ruben Conceição</t>
  </si>
  <si>
    <t>978-3-030-73115-1</t>
  </si>
  <si>
    <t>978-3-030-73116-8</t>
  </si>
  <si>
    <t>https://doi.org/10.1007/978-3-030-73116-8</t>
  </si>
  <si>
    <t>https://link.springer.com/openurl?genre=book&amp;isbn=978-3-030-73116-8</t>
  </si>
  <si>
    <t>History and Theory of Superconductors</t>
  </si>
  <si>
    <t>Rudolf P Huebener</t>
  </si>
  <si>
    <t>Booklet</t>
  </si>
  <si>
    <t>Springer Fachmedien Wiesbaden GmbH, part of Springer Nature</t>
  </si>
  <si>
    <t>978-3-658-32379-0</t>
  </si>
  <si>
    <t>978-3-658-32380-6</t>
  </si>
  <si>
    <t>13088</t>
  </si>
  <si>
    <t>2197-6708</t>
  </si>
  <si>
    <t>2197-6716</t>
  </si>
  <si>
    <t>essentials</t>
  </si>
  <si>
    <t>https://doi.org/10.1007/978-3-658-32380-6</t>
  </si>
  <si>
    <t>https://link.springer.com/openurl?genre=book&amp;isbn=978-3-658-32380-6</t>
  </si>
  <si>
    <t>Springer Fachmedien Wiesbaden</t>
  </si>
  <si>
    <t xml:space="preserve">The Development of the Action Principle </t>
  </si>
  <si>
    <t>Walter Dittrich</t>
  </si>
  <si>
    <t>978-3-030-69104-2</t>
  </si>
  <si>
    <t>978-3-030-69105-9</t>
  </si>
  <si>
    <t>https://doi.org/10.1007/978-3-030-69105-9</t>
  </si>
  <si>
    <t>https://link.springer.com/openurl?genre=book&amp;isbn=978-3-030-69105-9</t>
  </si>
  <si>
    <t>Scanning Probe Microscopy</t>
  </si>
  <si>
    <t>Ernst Meyer, Roland Bennewitz, Hans J. Hug</t>
  </si>
  <si>
    <t>978-3-030-37088-6</t>
  </si>
  <si>
    <t>978-3-030-37089-3</t>
  </si>
  <si>
    <t>https://doi.org/10.1007/978-3-030-37089-3</t>
  </si>
  <si>
    <t>https://link.springer.com/openurl?genre=book&amp;isbn=978-3-030-37089-3</t>
  </si>
  <si>
    <t>Physics and Music</t>
  </si>
  <si>
    <t>978-3-030-68675-8</t>
  </si>
  <si>
    <t>978-3-030-68676-5</t>
  </si>
  <si>
    <t>https://doi.org/10.1007/978-3-030-68676-5</t>
  </si>
  <si>
    <t>https://link.springer.com/openurl?genre=book&amp;isbn=978-3-030-68676-5</t>
  </si>
  <si>
    <t>Space Habitats and Habitability</t>
  </si>
  <si>
    <t>Sandra Häuplik-Meusburger, Sheryl Bishop</t>
  </si>
  <si>
    <t>978-3-030-69739-6</t>
  </si>
  <si>
    <t>978-3-030-69740-2</t>
  </si>
  <si>
    <t>https://doi.org/10.1007/978-3-030-69740-2</t>
  </si>
  <si>
    <t>https://link.springer.com/openurl?genre=book&amp;isbn=978-3-030-69740-2</t>
  </si>
  <si>
    <t>Patterns of Synchrony in Complex Networks of Adaptively Coupled Oscillators</t>
  </si>
  <si>
    <t>Rico Berner</t>
  </si>
  <si>
    <t>978-3-030-74937-8</t>
  </si>
  <si>
    <t>978-3-030-74938-5</t>
  </si>
  <si>
    <t>https://doi.org/10.1007/978-3-030-74938-5</t>
  </si>
  <si>
    <t>https://link.springer.com/openurl?genre=book&amp;isbn=978-3-030-74938-5</t>
  </si>
  <si>
    <t>A First Course in the Sporadic SICs</t>
  </si>
  <si>
    <t>Blake C. Stacey</t>
  </si>
  <si>
    <t>978-3-030-76103-5</t>
  </si>
  <si>
    <t>978-3-030-76104-2</t>
  </si>
  <si>
    <t>41</t>
  </si>
  <si>
    <t>https://doi.org/10.1007/978-3-030-76104-2</t>
  </si>
  <si>
    <t>https://link.springer.com/openurl?genre=book&amp;isbn=978-3-030-76104-2</t>
  </si>
  <si>
    <t>Basic Concepts in Physics</t>
  </si>
  <si>
    <t>Masud Chaichian, Hugo Perez Rojas, Anca Tureanu</t>
  </si>
  <si>
    <t>978-3-662-62312-1</t>
  </si>
  <si>
    <t>978-3-662-62313-8</t>
  </si>
  <si>
    <t>https://doi.org/10.1007/978-3-662-62313-8</t>
  </si>
  <si>
    <t>https://link.springer.com/openurl?genre=book&amp;isbn=978-3-662-62313-8</t>
  </si>
  <si>
    <t xml:space="preserve">Optical Spatial Solitons in Photorefractive Materials </t>
  </si>
  <si>
    <t>Aavishkar Katti, R.A. Yadav</t>
  </si>
  <si>
    <t>978-981-16-2549-7</t>
  </si>
  <si>
    <t>978-981-16-2550-3</t>
  </si>
  <si>
    <t>14</t>
  </si>
  <si>
    <t>https://doi.org/10.1007/978-981-16-2550-3</t>
  </si>
  <si>
    <t>https://link.springer.com/openurl?genre=book&amp;isbn=978-981-16-2550-3</t>
  </si>
  <si>
    <t>High Energy Cosmic Rays</t>
  </si>
  <si>
    <t>Todor Stanev</t>
  </si>
  <si>
    <t>978-3-030-71566-3</t>
  </si>
  <si>
    <t>978-3-030-71567-0</t>
  </si>
  <si>
    <t>462</t>
  </si>
  <si>
    <t>https://doi.org/10.1007/978-3-030-71567-0</t>
  </si>
  <si>
    <t>https://link.springer.com/openurl?genre=book&amp;isbn=978-3-030-71567-0</t>
  </si>
  <si>
    <t>Yang–Baxter Deformation of 2D Non-Linear Sigma Models</t>
  </si>
  <si>
    <t>Kentaroh Yoshida</t>
  </si>
  <si>
    <t>978-981-16-1702-7</t>
  </si>
  <si>
    <t>978-981-16-1703-4</t>
  </si>
  <si>
    <t>40</t>
  </si>
  <si>
    <t>https://doi.org/10.1007/978-981-16-1703-4</t>
  </si>
  <si>
    <t>https://link.springer.com/openurl?genre=book&amp;isbn=978-981-16-1703-4</t>
  </si>
  <si>
    <t>Equilibrium Statistical Physics</t>
  </si>
  <si>
    <t>Marc Baus, Carlos F. Tejero</t>
  </si>
  <si>
    <t>978-3-030-75431-0</t>
  </si>
  <si>
    <t>978-3-030-75432-7</t>
  </si>
  <si>
    <t>https://doi.org/10.1007/978-3-030-75432-7</t>
  </si>
  <si>
    <t>https://link.springer.com/openurl?genre=book&amp;isbn=978-3-030-75432-7</t>
  </si>
  <si>
    <t>Methods in Urban Analysis</t>
  </si>
  <si>
    <t>Scott Baum</t>
  </si>
  <si>
    <t>978-981-16-1676-1</t>
  </si>
  <si>
    <t>978-981-16-1677-8</t>
  </si>
  <si>
    <t>16474</t>
  </si>
  <si>
    <t>2662-4842</t>
  </si>
  <si>
    <t>2662-4850</t>
  </si>
  <si>
    <t>Cities Research Series</t>
  </si>
  <si>
    <t>https://doi.org/10.1007/978-981-16-1677-8</t>
  </si>
  <si>
    <t>https://link.springer.com/openurl?genre=book&amp;isbn=978-981-16-1677-8</t>
  </si>
  <si>
    <t>Expanding Worldviews: Astrobiology, Big History and Cosmic Perspectives</t>
  </si>
  <si>
    <t>Ian Crawford</t>
  </si>
  <si>
    <t>978-3-030-70481-0</t>
  </si>
  <si>
    <t>978-3-030-70482-7</t>
  </si>
  <si>
    <t>https://doi.org/10.1007/978-3-030-70482-7</t>
  </si>
  <si>
    <t>https://link.springer.com/openurl?genre=book&amp;isbn=978-3-030-70482-7</t>
  </si>
  <si>
    <t>Neutrinos, Dark Matter and Co.</t>
  </si>
  <si>
    <t>978-3-658-32546-6</t>
  </si>
  <si>
    <t>978-3-658-32547-3</t>
  </si>
  <si>
    <t>https://doi.org/10.1007/978-3-658-32547-3</t>
  </si>
  <si>
    <t>https://link.springer.com/openurl?genre=book&amp;isbn=978-3-658-32547-3</t>
  </si>
  <si>
    <t>Silicon Photonics IV</t>
  </si>
  <si>
    <t>David J. Lockwood, Lorenzo Pavesi</t>
  </si>
  <si>
    <t>978-3-030-68221-7</t>
  </si>
  <si>
    <t>978-3-030-68222-4</t>
  </si>
  <si>
    <t>139</t>
  </si>
  <si>
    <t>https://doi.org/10.1007/978-3-030-68222-4</t>
  </si>
  <si>
    <t>https://link.springer.com/openurl?genre=book&amp;isbn=978-3-030-68222-4</t>
  </si>
  <si>
    <t>Physics and Chemistry of Te and HgTe-based Ternary Semiconductor Melts</t>
  </si>
  <si>
    <t>978-3-030-75585-0</t>
  </si>
  <si>
    <t>978-3-030-75586-7</t>
  </si>
  <si>
    <t>https://doi.org/10.1007/978-3-030-75586-7</t>
  </si>
  <si>
    <t>https://link.springer.com/openurl?genre=book&amp;isbn=978-3-030-75586-7</t>
  </si>
  <si>
    <t>Theory of Fermi-liquids in Metals</t>
  </si>
  <si>
    <t>Michael Kinza</t>
  </si>
  <si>
    <t>978-3-658-32190-1</t>
  </si>
  <si>
    <t>978-3-658-32191-8</t>
  </si>
  <si>
    <t>https://doi.org/10.1007/978-3-658-32191-8</t>
  </si>
  <si>
    <t>https://link.springer.com/openurl?genre=book&amp;isbn=978-3-658-32191-8</t>
  </si>
  <si>
    <t>Seven Fundamental Concepts in Spacetime Physics</t>
  </si>
  <si>
    <t>Vesselin Petkov</t>
  </si>
  <si>
    <t>978-3-030-75637-6</t>
  </si>
  <si>
    <t>978-3-030-75638-3</t>
  </si>
  <si>
    <t>https://doi.org/10.1007/978-3-030-75638-3</t>
  </si>
  <si>
    <t>https://link.springer.com/openurl?genre=book&amp;isbn=978-3-030-75638-3</t>
  </si>
  <si>
    <t>Classical Beam Theories of Structural Mechanics</t>
  </si>
  <si>
    <t>978-3-030-76034-2</t>
  </si>
  <si>
    <t>978-3-030-76035-9</t>
  </si>
  <si>
    <t>https://doi.org/10.1007/978-3-030-76035-9</t>
  </si>
  <si>
    <t>https://link.springer.com/openurl?genre=book&amp;isbn=978-3-030-76035-9</t>
  </si>
  <si>
    <t>The Deconfinement Transition of QCD</t>
  </si>
  <si>
    <t>Claudia Ratti, Rene Bellwied</t>
  </si>
  <si>
    <t>978-3-030-67234-8</t>
  </si>
  <si>
    <t>978-3-030-67235-5</t>
  </si>
  <si>
    <t>981</t>
  </si>
  <si>
    <t>https://doi.org/10.1007/978-3-030-67235-5</t>
  </si>
  <si>
    <t>https://link.springer.com/openurl?genre=book&amp;isbn=978-3-030-67235-5</t>
  </si>
  <si>
    <t>Unifying Themes in Complex Systems X</t>
  </si>
  <si>
    <t>Dan Braha, Marcus A. M. de Aguiar, Carlos Gershenson, Alfredo J. Morales, Les Kaufman, Elena N. Naumova, Ali A. Minai, Yaneer Bar-Yam</t>
  </si>
  <si>
    <t>978-3-030-67317-8</t>
  </si>
  <si>
    <t>978-3-030-67318-5</t>
  </si>
  <si>
    <t>https://doi.org/10.1007/978-3-030-67318-5</t>
  </si>
  <si>
    <t>https://link.springer.com/openurl?genre=book&amp;isbn=978-3-030-67318-5</t>
  </si>
  <si>
    <t>Deformations of Spacetime Symmetries</t>
  </si>
  <si>
    <t>Michele Arzano, Jerzy Kowalski-Glikman</t>
  </si>
  <si>
    <t>978-3-662-63095-2</t>
  </si>
  <si>
    <t>978-3-662-63097-6</t>
  </si>
  <si>
    <t>986</t>
  </si>
  <si>
    <t>https://doi.org/10.1007/978-3-662-63097-6</t>
  </si>
  <si>
    <t>https://link.springer.com/openurl?genre=book&amp;isbn=978-3-662-63097-6</t>
  </si>
  <si>
    <t>A Random Walk in Physics</t>
  </si>
  <si>
    <t>Massimo Cencini, Andrea Puglisi, Davide Vergni, Angelo Vulpiani</t>
  </si>
  <si>
    <t>978-3-030-72530-3</t>
  </si>
  <si>
    <t>978-3-030-72531-0</t>
  </si>
  <si>
    <t>https://doi.org/10.1007/978-3-030-72531-0</t>
  </si>
  <si>
    <t>https://link.springer.com/openurl?genre=book&amp;isbn=978-3-030-72531-0</t>
  </si>
  <si>
    <t>Wavelets in Neuroscience</t>
  </si>
  <si>
    <t>Alexander E. Hramov, Alexey A. Koronovskii, Valeri A. Makarov, Vladimir A. Maksimenko, Alexey N. Pavlov, Evgenia Sitnikova</t>
  </si>
  <si>
    <t>978-3-030-75991-9</t>
  </si>
  <si>
    <t>978-3-030-75992-6</t>
  </si>
  <si>
    <t>https://doi.org/10.1007/978-3-030-75992-6</t>
  </si>
  <si>
    <t>https://link.springer.com/openurl?genre=book&amp;isbn=978-3-030-75992-6</t>
  </si>
  <si>
    <t>Photonics Explained Simply</t>
  </si>
  <si>
    <t>Patrick Steglich, Katja Heise</t>
  </si>
  <si>
    <t>978-3-658-32650-0</t>
  </si>
  <si>
    <t>978-3-658-32651-7</t>
  </si>
  <si>
    <t>https://doi.org/10.1007/978-3-658-32651-7</t>
  </si>
  <si>
    <t>https://link.springer.com/openurl?genre=book&amp;isbn=978-3-658-32651-7</t>
  </si>
  <si>
    <t>Advances in Medical Physics and Healthcare Engineering</t>
  </si>
  <si>
    <t>Moumita Mukherjee, J.K. Mandal, Siddhartha Bhattacharyya, Christian Huck, Satarupa Biswas</t>
  </si>
  <si>
    <t>978-981-33-6914-6</t>
  </si>
  <si>
    <t>978-981-33-6915-3</t>
  </si>
  <si>
    <t>11564</t>
  </si>
  <si>
    <t>2195-271X</t>
  </si>
  <si>
    <t>2195-2728</t>
  </si>
  <si>
    <t>Lecture Notes in Bioengineering</t>
  </si>
  <si>
    <t>https://doi.org/10.1007/978-981-33-6915-3</t>
  </si>
  <si>
    <t>https://link.springer.com/openurl?genre=book&amp;isbn=978-981-33-6915-3</t>
  </si>
  <si>
    <t>Non-self-adjoint Schrödinger Operator with a Periodic Potential</t>
  </si>
  <si>
    <t>978-3-030-72682-9</t>
  </si>
  <si>
    <t>978-3-030-72683-6</t>
  </si>
  <si>
    <t>https://doi.org/10.1007/978-3-030-72683-6</t>
  </si>
  <si>
    <t>https://link.springer.com/openurl?genre=book&amp;isbn=978-3-030-72683-6</t>
  </si>
  <si>
    <t>Quantum Mechanics</t>
  </si>
  <si>
    <t>Martin Pieper</t>
  </si>
  <si>
    <t>978-3-658-32644-9</t>
  </si>
  <si>
    <t>978-3-658-32645-6</t>
  </si>
  <si>
    <t>https://doi.org/10.1007/978-3-658-32645-6</t>
  </si>
  <si>
    <t>https://link.springer.com/openurl?genre=book&amp;isbn=978-3-658-32645-6</t>
  </si>
  <si>
    <t xml:space="preserve">Astrophysics of the Interstellar Medium </t>
  </si>
  <si>
    <t>Giovanni Carraro</t>
  </si>
  <si>
    <t>978-3-030-75292-7</t>
  </si>
  <si>
    <t>978-3-030-75293-4</t>
  </si>
  <si>
    <t>https://doi.org/10.1007/978-3-030-75293-4</t>
  </si>
  <si>
    <t>https://link.springer.com/openurl?genre=book&amp;isbn=978-3-030-75293-4</t>
  </si>
  <si>
    <t>Scattering Theory for Transport Phenomena</t>
  </si>
  <si>
    <t>Hassan Emamirad</t>
  </si>
  <si>
    <t>978-981-16-2372-1</t>
  </si>
  <si>
    <t>978-981-16-2373-8</t>
  </si>
  <si>
    <t>https://doi.org/10.1007/978-981-16-2373-8</t>
  </si>
  <si>
    <t>https://link.springer.com/openurl?genre=book&amp;isbn=978-981-16-2373-8</t>
  </si>
  <si>
    <t>Broadband Terahertz Communication Technologies</t>
  </si>
  <si>
    <t>Jianjun Yu</t>
  </si>
  <si>
    <t>Tsinghua University Press</t>
  </si>
  <si>
    <t>978-981-16-3159-7</t>
  </si>
  <si>
    <t>978-981-16-3160-3</t>
  </si>
  <si>
    <t>https://doi.org/10.1007/978-981-16-3160-3</t>
  </si>
  <si>
    <t>https://link.springer.com/openurl?genre=book&amp;isbn=978-981-16-3160-3</t>
  </si>
  <si>
    <t>Superconductivity</t>
  </si>
  <si>
    <t>R.G. Sharma</t>
  </si>
  <si>
    <t>978-3-030-75671-0</t>
  </si>
  <si>
    <t>978-3-030-75672-7</t>
  </si>
  <si>
    <t>214</t>
  </si>
  <si>
    <t>https://doi.org/10.1007/978-3-030-75672-7</t>
  </si>
  <si>
    <t>https://link.springer.com/openurl?genre=book&amp;isbn=978-3-030-75672-7</t>
  </si>
  <si>
    <t>Exploring the Large Hadron Collider - CERN and the Accelerators</t>
  </si>
  <si>
    <t>Michael Hauschild</t>
  </si>
  <si>
    <t>978-3-658-32725-5</t>
  </si>
  <si>
    <t>978-3-658-32726-2</t>
  </si>
  <si>
    <t>https://doi.org/10.1007/978-3-658-32726-2</t>
  </si>
  <si>
    <t>https://link.springer.com/openurl?genre=book&amp;isbn=978-3-658-32726-2</t>
  </si>
  <si>
    <t>Exploring the History of Southeast Asian Astronomy</t>
  </si>
  <si>
    <t>Wayne Orchiston, Mayank N. Vahia</t>
  </si>
  <si>
    <t>978-3-030-62776-8</t>
  </si>
  <si>
    <t>978-3-030-62777-5</t>
  </si>
  <si>
    <t>https://doi.org/10.1007/978-3-030-62777-5</t>
  </si>
  <si>
    <t>https://link.springer.com/openurl?genre=book&amp;isbn=978-3-030-62777-5</t>
  </si>
  <si>
    <t>Instanton Counting, Quantum Geometry and Algebra</t>
  </si>
  <si>
    <t>Taro Kimura</t>
  </si>
  <si>
    <t>978-3-030-76189-9</t>
  </si>
  <si>
    <t>978-3-030-76190-5</t>
  </si>
  <si>
    <t>https://doi.org/10.1007/978-3-030-76190-5</t>
  </si>
  <si>
    <t>https://link.springer.com/openurl?genre=book&amp;isbn=978-3-030-76190-5</t>
  </si>
  <si>
    <t>Physics of Liquid Matter</t>
  </si>
  <si>
    <t>Paola Gallo, Mauro Rovere</t>
  </si>
  <si>
    <t>978-3-030-68348-1</t>
  </si>
  <si>
    <t>978-3-030-68349-8</t>
  </si>
  <si>
    <t>https://doi.org/10.1007/978-3-030-68349-8</t>
  </si>
  <si>
    <t>https://link.springer.com/openurl?genre=book&amp;isbn=978-3-030-68349-8</t>
  </si>
  <si>
    <t>Plastic Scintillators</t>
  </si>
  <si>
    <t>Matthieu Hamel</t>
  </si>
  <si>
    <t>978-3-030-73487-9</t>
  </si>
  <si>
    <t>978-3-030-73488-6</t>
  </si>
  <si>
    <t>https://doi.org/10.1007/978-3-030-73488-6</t>
  </si>
  <si>
    <t>https://link.springer.com/openurl?genre=book&amp;isbn=978-3-030-73488-6</t>
  </si>
  <si>
    <t>Nuclear Isomers</t>
  </si>
  <si>
    <t>Ashok Kumar Jain, Bhoomika Maheshwari, Alpana Goel</t>
  </si>
  <si>
    <t>978-3-030-78674-8</t>
  </si>
  <si>
    <t>978-3-030-78675-5</t>
  </si>
  <si>
    <t>https://doi.org/10.1007/978-3-030-78675-5</t>
  </si>
  <si>
    <t>https://link.springer.com/openurl?genre=book&amp;isbn=978-3-030-78675-5</t>
  </si>
  <si>
    <t>Numerical Python in Astronomy and Astrophysics</t>
  </si>
  <si>
    <t>Wolfram Schmidt, Marcel Völschow</t>
  </si>
  <si>
    <t>978-3-030-70346-2</t>
  </si>
  <si>
    <t>978-3-030-70347-9</t>
  </si>
  <si>
    <t>https://doi.org/10.1007/978-3-030-70347-9</t>
  </si>
  <si>
    <t>https://link.springer.com/openurl?genre=book&amp;isbn=978-3-030-70347-9</t>
  </si>
  <si>
    <t>Optimal Auxiliary Functions Method for Nonlinear Dynamical Systems</t>
  </si>
  <si>
    <t>Vasile Marinca, Nicolae Herisanu, Bogdan Marinca</t>
  </si>
  <si>
    <t>978-3-030-75652-9</t>
  </si>
  <si>
    <t>978-3-030-75653-6</t>
  </si>
  <si>
    <t>https://doi.org/10.1007/978-3-030-75653-6</t>
  </si>
  <si>
    <t>https://link.springer.com/openurl?genre=book&amp;isbn=978-3-030-75653-6</t>
  </si>
  <si>
    <t>Modeling and Simulation of Complex Dynamical Systems</t>
  </si>
  <si>
    <t>Vladimir Ryzhov, Tatiana Fedorova, Kirill Safronov, Shaharin Anwar Sulaiman, Mark Ovinis, Veeradasan Perumal</t>
  </si>
  <si>
    <t>978-981-16-3052-1</t>
  </si>
  <si>
    <t>978-981-16-3053-8</t>
  </si>
  <si>
    <t>https://doi.org/10.1007/978-981-16-3053-8</t>
  </si>
  <si>
    <t>https://link.springer.com/openurl?genre=book&amp;isbn=978-981-16-3053-8</t>
  </si>
  <si>
    <t>Karol Miller, Adam Wittek, Martyn Nash, Poul M. F. Nielsen</t>
  </si>
  <si>
    <t>978-3-030-70122-2</t>
  </si>
  <si>
    <t>978-3-030-70123-9</t>
  </si>
  <si>
    <t>https://doi.org/10.1007/978-3-030-70123-9</t>
  </si>
  <si>
    <t>https://link.springer.com/openurl?genre=book&amp;isbn=978-3-030-70123-9</t>
  </si>
  <si>
    <t>Towards Infrared Finite S-matrix in Quantum Field Theory</t>
  </si>
  <si>
    <t>Hayato Hirai</t>
  </si>
  <si>
    <t>978-981-16-3044-6</t>
  </si>
  <si>
    <t>978-981-16-3045-3</t>
  </si>
  <si>
    <t>https://doi.org/10.1007/978-981-16-3045-3</t>
  </si>
  <si>
    <t>https://link.springer.com/openurl?genre=book&amp;isbn=978-981-16-3045-3</t>
  </si>
  <si>
    <t>Karl Popper's Science and Philosophy</t>
  </si>
  <si>
    <t>Zuzana Parusniková, David Merritt</t>
  </si>
  <si>
    <t>978-3-030-67035-1</t>
  </si>
  <si>
    <t>978-3-030-67036-8</t>
  </si>
  <si>
    <t>https://doi.org/10.1007/978-3-030-67036-8</t>
  </si>
  <si>
    <t>https://link.springer.com/openurl?genre=book&amp;isbn=978-3-030-67036-8</t>
  </si>
  <si>
    <t>Strongly Interacting Matter under Rotation</t>
  </si>
  <si>
    <t>Francesco Becattini, Jinfeng Liao, Michael Lisa</t>
  </si>
  <si>
    <t>978-3-030-71426-0</t>
  </si>
  <si>
    <t>978-3-030-71427-7</t>
  </si>
  <si>
    <t>987</t>
  </si>
  <si>
    <t>https://doi.org/10.1007/978-3-030-71427-7</t>
  </si>
  <si>
    <t>https://link.springer.com/openurl?genre=book&amp;isbn=978-3-030-71427-7</t>
  </si>
  <si>
    <t>The Structures of Mathematical Physics</t>
  </si>
  <si>
    <t>Steven P. Starkovich</t>
  </si>
  <si>
    <t>978-3-030-73448-0</t>
  </si>
  <si>
    <t>978-3-030-73449-7</t>
  </si>
  <si>
    <t>https://doi.org/10.1007/978-3-030-73449-7</t>
  </si>
  <si>
    <t>https://link.springer.com/openurl?genre=book&amp;isbn=978-3-030-73449-7</t>
  </si>
  <si>
    <t>Physics of Nonlinear Optics</t>
  </si>
  <si>
    <t>Y. V. G. S. Murti, C. Vijayan</t>
  </si>
  <si>
    <t>978-3-030-73978-2</t>
  </si>
  <si>
    <t>978-3-030-73979-9</t>
  </si>
  <si>
    <t>https://doi.org/10.1007/978-3-030-73979-9</t>
  </si>
  <si>
    <t>https://link.springer.com/openurl?genre=book&amp;isbn=978-3-030-73979-9</t>
  </si>
  <si>
    <t>Progress in Nanophotonics 6</t>
  </si>
  <si>
    <t>978-3-030-71515-1</t>
  </si>
  <si>
    <t>978-3-030-71516-8</t>
  </si>
  <si>
    <t>https://doi.org/10.1007/978-3-030-71516-8</t>
  </si>
  <si>
    <t>https://link.springer.com/openurl?genre=book&amp;isbn=978-3-030-71516-8</t>
  </si>
  <si>
    <t>Quantum Optics</t>
  </si>
  <si>
    <t>Pierre Meystre</t>
  </si>
  <si>
    <t>978-3-030-76182-0</t>
  </si>
  <si>
    <t>978-3-030-76183-7</t>
  </si>
  <si>
    <t>https://doi.org/10.1007/978-3-030-76183-7</t>
  </si>
  <si>
    <t>https://link.springer.com/openurl?genre=book&amp;isbn=978-3-030-76183-7</t>
  </si>
  <si>
    <t>Multimessenger Astronomy</t>
  </si>
  <si>
    <t>John Etienne Beckman</t>
  </si>
  <si>
    <t>978-3-030-68371-9</t>
  </si>
  <si>
    <t>978-3-030-68372-6</t>
  </si>
  <si>
    <t>https://doi.org/10.1007/978-3-030-68372-6</t>
  </si>
  <si>
    <t>https://link.springer.com/openurl?genre=book&amp;isbn=978-3-030-68372-6</t>
  </si>
  <si>
    <t>Liutex and Third Generation of Vortex Definition and Identification</t>
  </si>
  <si>
    <t>Chaoqun Liu, Yiqian Wang</t>
  </si>
  <si>
    <t>978-3-030-70216-8</t>
  </si>
  <si>
    <t>978-3-030-70217-5</t>
  </si>
  <si>
    <t>https://doi.org/10.1007/978-3-030-70217-5</t>
  </si>
  <si>
    <t>https://link.springer.com/openurl?genre=book&amp;isbn=978-3-030-70217-5</t>
  </si>
  <si>
    <t>The History and Future of Technology</t>
  </si>
  <si>
    <t>Robert U. Ayres</t>
  </si>
  <si>
    <t>978-3-030-71392-8</t>
  </si>
  <si>
    <t>978-3-030-71393-5</t>
  </si>
  <si>
    <t>https://doi.org/10.1007/978-3-030-71393-5</t>
  </si>
  <si>
    <t>https://link.springer.com/openurl?genre=book&amp;isbn=978-3-030-71393-5</t>
  </si>
  <si>
    <t>Nonlinear Mechanics of Complex Structures</t>
  </si>
  <si>
    <t>Holm Altenbach, Marco Amabili, Yuri V. Mikhlin</t>
  </si>
  <si>
    <t>978-3-030-75889-9</t>
  </si>
  <si>
    <t>978-3-030-75890-5</t>
  </si>
  <si>
    <t>157</t>
  </si>
  <si>
    <t>https://doi.org/10.1007/978-3-030-75890-5</t>
  </si>
  <si>
    <t>https://link.springer.com/openurl?genre=book&amp;isbn=978-3-030-75890-5</t>
  </si>
  <si>
    <t>Complex Networks XII</t>
  </si>
  <si>
    <t>Andreia Sofia Teixeira, Diogo Pacheco, Marcos Oliveira, Hugo Barbosa, Bruno Gonçalves, Ronaldo Menezes</t>
  </si>
  <si>
    <t>978-3-030-81853-1</t>
  </si>
  <si>
    <t>978-3-030-81854-8</t>
  </si>
  <si>
    <t>https://doi.org/10.1007/978-3-030-81854-8</t>
  </si>
  <si>
    <t>https://link.springer.com/openurl?genre=book&amp;isbn=978-3-030-81854-8</t>
  </si>
  <si>
    <t>Chaos, Complexity and Leadership 2020</t>
  </si>
  <si>
    <t>Şefika Şule Erçetin, Şuay Nilhan Açıkalın, Emir Vajzović</t>
  </si>
  <si>
    <t>978-3-030-74056-6</t>
  </si>
  <si>
    <t>978-3-030-74057-3</t>
  </si>
  <si>
    <t>https://doi.org/10.1007/978-3-030-74057-3</t>
  </si>
  <si>
    <t>https://link.springer.com/openurl?genre=book&amp;isbn=978-3-030-74057-3</t>
  </si>
  <si>
    <t>Progress in Ultrafast Intense Laser Science XVI</t>
  </si>
  <si>
    <t>Kaoru Yamanouchi, Katsumi Midorikawa, Luis Roso</t>
  </si>
  <si>
    <t>978-3-030-75088-6</t>
  </si>
  <si>
    <t>978-3-030-75089-3</t>
  </si>
  <si>
    <t>141</t>
  </si>
  <si>
    <t>https://doi.org/10.1007/978-3-030-75089-3</t>
  </si>
  <si>
    <t>https://link.springer.com/openurl?genre=book&amp;isbn=978-3-030-75089-3</t>
  </si>
  <si>
    <t>Sun in a Bottle?... Pie in the Sky!</t>
  </si>
  <si>
    <t>978-3-030-74733-6</t>
  </si>
  <si>
    <t>978-3-030-74734-3</t>
  </si>
  <si>
    <t>https://doi.org/10.1007/978-3-030-74734-3</t>
  </si>
  <si>
    <t>https://link.springer.com/openurl?genre=book&amp;isbn=978-3-030-74734-3</t>
  </si>
  <si>
    <t>Computational Molecular Magnetic Resonance Imaging for Neuro-oncology</t>
  </si>
  <si>
    <t>Michael O. Dada, Bamidele O. Awojoyogbe</t>
  </si>
  <si>
    <t>978-3-030-76727-3</t>
  </si>
  <si>
    <t>978-3-030-76728-0</t>
  </si>
  <si>
    <t>https://doi.org/10.1007/978-3-030-76728-0</t>
  </si>
  <si>
    <t>https://link.springer.com/openurl?genre=book&amp;isbn=978-3-030-76728-0</t>
  </si>
  <si>
    <t>The Quantum Theory—Origins and Ideas</t>
  </si>
  <si>
    <t>Carl S. Helrich</t>
  </si>
  <si>
    <t>978-3-030-79267-1</t>
  </si>
  <si>
    <t>978-3-030-79268-8</t>
  </si>
  <si>
    <t>https://doi.org/10.1007/978-3-030-79268-8</t>
  </si>
  <si>
    <t>https://link.springer.com/openurl?genre=book&amp;isbn=978-3-030-79268-8</t>
  </si>
  <si>
    <t>Quantum Key Distribution</t>
  </si>
  <si>
    <t>Ramona Wolf</t>
  </si>
  <si>
    <t>978-3-030-73990-4</t>
  </si>
  <si>
    <t>978-3-030-73991-1</t>
  </si>
  <si>
    <t>988</t>
  </si>
  <si>
    <t>https://doi.org/10.1007/978-3-030-73991-1</t>
  </si>
  <si>
    <t>https://link.springer.com/openurl?genre=book&amp;isbn=978-3-030-73991-1</t>
  </si>
  <si>
    <t>Nuclear Power Explained</t>
  </si>
  <si>
    <t>Dirk Eidemüller</t>
  </si>
  <si>
    <t>978-3-030-72669-0</t>
  </si>
  <si>
    <t>978-3-030-72670-6</t>
  </si>
  <si>
    <t>https://doi.org/10.1007/978-3-030-72670-6</t>
  </si>
  <si>
    <t>https://link.springer.com/openurl?genre=book&amp;isbn=978-3-030-72670-6</t>
  </si>
  <si>
    <t>Physics and Mechanics of New Materials and Their Applications</t>
  </si>
  <si>
    <t>Ivan A. Parinov, Shun-Hsyung Chang, Yun-Hae Kim, Nao-Aki Noda</t>
  </si>
  <si>
    <t>978-3-030-76480-7</t>
  </si>
  <si>
    <t>978-3-030-76481-4</t>
  </si>
  <si>
    <t>16157</t>
  </si>
  <si>
    <t>2662-3161</t>
  </si>
  <si>
    <t>2662-317X</t>
  </si>
  <si>
    <t>Springer Proceedings in Materials</t>
  </si>
  <si>
    <t>https://doi.org/10.1007/978-3-030-76481-4</t>
  </si>
  <si>
    <t>https://link.springer.com/openurl?genre=book&amp;isbn=978-3-030-76481-4</t>
  </si>
  <si>
    <t>Holography and Magnetically Induced Phenomena in QCD</t>
  </si>
  <si>
    <t>Umut Gürsoy</t>
  </si>
  <si>
    <t>978-3-030-79598-6</t>
  </si>
  <si>
    <t>978-3-030-79599-3</t>
  </si>
  <si>
    <t>https://doi.org/10.1007/978-3-030-79599-3</t>
  </si>
  <si>
    <t>https://link.springer.com/openurl?genre=book&amp;isbn=978-3-030-79599-3</t>
  </si>
  <si>
    <t xml:space="preserve"> Space Systems and Sustainability</t>
  </si>
  <si>
    <t>Joseph N. Pelton</t>
  </si>
  <si>
    <t>978-3-030-75734-2</t>
  </si>
  <si>
    <t>978-3-030-75735-9</t>
  </si>
  <si>
    <t>https://doi.org/10.1007/978-3-030-75735-9</t>
  </si>
  <si>
    <t>https://link.springer.com/openurl?genre=book&amp;isbn=978-3-030-75735-9</t>
  </si>
  <si>
    <t>COVID-19</t>
  </si>
  <si>
    <t>Moones Rahmandoust, Seyed-Omid Ranaei-Siadat</t>
  </si>
  <si>
    <t>978-981-16-3107-8</t>
  </si>
  <si>
    <t>978-981-16-3108-5</t>
  </si>
  <si>
    <t>https://doi.org/10.1007/978-981-16-3108-5</t>
  </si>
  <si>
    <t>https://link.springer.com/openurl?genre=book&amp;isbn=978-981-16-3108-5</t>
  </si>
  <si>
    <t>Journey to the Bound States</t>
  </si>
  <si>
    <t>Paul Hoyer</t>
  </si>
  <si>
    <t>978-3-030-79488-0</t>
  </si>
  <si>
    <t>978-3-030-79489-7</t>
  </si>
  <si>
    <t>https://doi.org/10.1007/978-3-030-79489-7</t>
  </si>
  <si>
    <t>https://link.springer.com/openurl?genre=book&amp;isbn=978-3-030-79489-7</t>
  </si>
  <si>
    <t>Local Quantum Measurement and Relativity</t>
  </si>
  <si>
    <t>Christian Beck</t>
  </si>
  <si>
    <t>978-3-030-67532-5</t>
  </si>
  <si>
    <t>978-3-030-67533-2</t>
  </si>
  <si>
    <t>201</t>
  </si>
  <si>
    <t>https://doi.org/10.1007/978-3-030-67533-2</t>
  </si>
  <si>
    <t>https://link.springer.com/openurl?genre=book&amp;isbn=978-3-030-67533-2</t>
  </si>
  <si>
    <t>The True Story of Modern Cosmology</t>
  </si>
  <si>
    <t>Emilio Elizalde</t>
  </si>
  <si>
    <t>978-3-030-80653-8</t>
  </si>
  <si>
    <t>978-3-030-80654-5</t>
  </si>
  <si>
    <t>https://doi.org/10.1007/978-3-030-80654-5</t>
  </si>
  <si>
    <t>https://link.springer.com/openurl?genre=book&amp;isbn=978-3-030-80654-5</t>
  </si>
  <si>
    <t>Undecidability, Uncomputability, and Unpredictability</t>
  </si>
  <si>
    <t>Anthony Aguirre, Zeeya Merali, David Sloan</t>
  </si>
  <si>
    <t>978-3-030-70353-0</t>
  </si>
  <si>
    <t>978-3-030-70354-7</t>
  </si>
  <si>
    <t>https://doi.org/10.1007/978-3-030-70354-7</t>
  </si>
  <si>
    <t>https://link.springer.com/openurl?genre=book&amp;isbn=978-3-030-70354-7</t>
  </si>
  <si>
    <t xml:space="preserve">Optical Properties of Solar Absorber Materials and Structures </t>
  </si>
  <si>
    <t>Liang-Yao Chen</t>
  </si>
  <si>
    <t>978-981-16-3491-8</t>
  </si>
  <si>
    <t>978-981-16-3492-5</t>
  </si>
  <si>
    <t>142</t>
  </si>
  <si>
    <t>https://doi.org/10.1007/978-981-16-3492-5</t>
  </si>
  <si>
    <t>https://link.springer.com/openurl?genre=book&amp;isbn=978-981-16-3492-5</t>
  </si>
  <si>
    <t>How Small Social Systems Work</t>
  </si>
  <si>
    <t>Yair Neuman</t>
  </si>
  <si>
    <t>978-3-030-82237-8</t>
  </si>
  <si>
    <t>978-3-030-82238-5</t>
  </si>
  <si>
    <t>https://doi.org/10.1007/978-3-030-82238-5</t>
  </si>
  <si>
    <t>https://link.springer.com/openurl?genre=book&amp;isbn=978-3-030-82238-5</t>
  </si>
  <si>
    <t>High Power Laser Propulsion</t>
  </si>
  <si>
    <t>Yuri A. Rezunkov</t>
  </si>
  <si>
    <t>978-3-030-79692-1</t>
  </si>
  <si>
    <t>978-3-030-79693-8</t>
  </si>
  <si>
    <t>116</t>
  </si>
  <si>
    <t>https://doi.org/10.1007/978-3-030-79693-8</t>
  </si>
  <si>
    <t>https://link.springer.com/openurl?genre=book&amp;isbn=978-3-030-79693-8</t>
  </si>
  <si>
    <t>Predictive Maintenance in Smart Factories</t>
  </si>
  <si>
    <t>Tania Cerquitelli, Nikolaos Nikolakis, Niamh O’Mahony, Enrico Macii, Massimo Ippolito, Sotirios Makris</t>
  </si>
  <si>
    <t>978-981-16-2939-6</t>
  </si>
  <si>
    <t>978-981-16-2940-2</t>
  </si>
  <si>
    <t>https://doi.org/10.1007/978-981-16-2940-2</t>
  </si>
  <si>
    <t>https://link.springer.com/openurl?genre=book&amp;isbn=978-981-16-2940-2</t>
  </si>
  <si>
    <t>Scaling Laws in Dynamical Systems</t>
  </si>
  <si>
    <t>Edson Denis Leonel</t>
  </si>
  <si>
    <t>978-981-16-3543-4</t>
  </si>
  <si>
    <t>978-981-16-3544-1</t>
  </si>
  <si>
    <t>https://doi.org/10.1007/978-981-16-3544-1</t>
  </si>
  <si>
    <t>https://link.springer.com/openurl?genre=book&amp;isbn=978-981-16-3544-1</t>
  </si>
  <si>
    <t>Kaoru Yamanouchi, Alina A. Manshina, Vladimir A. Makarov</t>
  </si>
  <si>
    <t>978-3-030-77645-9</t>
  </si>
  <si>
    <t>978-3-030-77646-6</t>
  </si>
  <si>
    <t>125</t>
  </si>
  <si>
    <t>https://doi.org/10.1007/978-3-030-77646-6</t>
  </si>
  <si>
    <t>https://link.springer.com/openurl?genre=book&amp;isbn=978-3-030-77646-6</t>
  </si>
  <si>
    <t>Minding the Future</t>
  </si>
  <si>
    <t>Barry Dainton, Will Slocombe, Attila Tanyi</t>
  </si>
  <si>
    <t>978-3-030-64268-6</t>
  </si>
  <si>
    <t>978-3-030-64269-3</t>
  </si>
  <si>
    <t>https://doi.org/10.1007/978-3-030-64269-3</t>
  </si>
  <si>
    <t>https://link.springer.com/openurl?genre=book&amp;isbn=978-3-030-64269-3</t>
  </si>
  <si>
    <t>General Relativity for Planetary Navigation</t>
  </si>
  <si>
    <t>James Miller, Connie J. Weeks</t>
  </si>
  <si>
    <t>978-3-030-77545-2</t>
  </si>
  <si>
    <t>978-3-030-77546-9</t>
  </si>
  <si>
    <t>https://doi.org/10.1007/978-3-030-77546-9</t>
  </si>
  <si>
    <t>https://link.springer.com/openurl?genre=book&amp;isbn=978-3-030-77546-9</t>
  </si>
  <si>
    <t>Understanding Real Traffic</t>
  </si>
  <si>
    <t>Boris S. Kerner</t>
  </si>
  <si>
    <t>978-3-030-79601-3</t>
  </si>
  <si>
    <t>978-3-030-79602-0</t>
  </si>
  <si>
    <t>https://doi.org/10.1007/978-3-030-79602-0</t>
  </si>
  <si>
    <t>https://link.springer.com/openurl?genre=book&amp;isbn=978-3-030-79602-0</t>
  </si>
  <si>
    <t>Padé Methods for Painlevé Equations</t>
  </si>
  <si>
    <t>Hidehito Nagao, Yasuhiko Yamada</t>
  </si>
  <si>
    <t>978-981-16-2997-6</t>
  </si>
  <si>
    <t>978-981-16-2998-3</t>
  </si>
  <si>
    <t>42</t>
  </si>
  <si>
    <t>https://doi.org/10.1007/978-981-16-2998-3</t>
  </si>
  <si>
    <t>https://link.springer.com/openurl?genre=book&amp;isbn=978-981-16-2998-3</t>
  </si>
  <si>
    <t>Particles in the Dark Universe</t>
  </si>
  <si>
    <t>Yann Mambrini</t>
  </si>
  <si>
    <t>978-3-030-78138-5</t>
  </si>
  <si>
    <t>978-3-030-78139-2</t>
  </si>
  <si>
    <t>https://doi.org/10.1007/978-3-030-78139-2</t>
  </si>
  <si>
    <t>https://link.springer.com/openurl?genre=book&amp;isbn=978-3-030-78139-2</t>
  </si>
  <si>
    <t>Stories of Astronomers and Their Stars</t>
  </si>
  <si>
    <t>978-3-030-80308-7</t>
  </si>
  <si>
    <t>978-3-030-80309-4</t>
  </si>
  <si>
    <t>https://doi.org/10.1007/978-3-030-80309-4</t>
  </si>
  <si>
    <t>https://link.springer.com/openurl?genre=book&amp;isbn=978-3-030-80309-4</t>
  </si>
  <si>
    <t>An Introduction to Complex Systems</t>
  </si>
  <si>
    <t>Paul Fieguth</t>
  </si>
  <si>
    <t>978-3-030-63167-3</t>
  </si>
  <si>
    <t>978-3-030-63168-0</t>
  </si>
  <si>
    <t>https://doi.org/10.1007/978-3-030-63168-0</t>
  </si>
  <si>
    <t>https://link.springer.com/openurl?genre=book&amp;isbn=978-3-030-63168-0</t>
  </si>
  <si>
    <t>Wavefront Shaping and Pupil Engineering</t>
  </si>
  <si>
    <t>Jorge Ojeda-Castañeda</t>
  </si>
  <si>
    <t>978-3-662-63800-2</t>
  </si>
  <si>
    <t>978-3-662-63802-6</t>
  </si>
  <si>
    <t>https://doi.org/10.1007/978-3-662-63802-6</t>
  </si>
  <si>
    <t>https://link.springer.com/openurl?genre=book&amp;isbn=978-3-662-63802-6</t>
  </si>
  <si>
    <t>Plasma Atomic Physics</t>
  </si>
  <si>
    <t>Frank B. Rosmej, Valery A. Astapenko, Valery S. Lisitsa</t>
  </si>
  <si>
    <t>978-3-030-05966-8</t>
  </si>
  <si>
    <t>978-3-030-05968-2</t>
  </si>
  <si>
    <t>104</t>
  </si>
  <si>
    <t>https://doi.org/10.1007/978-3-030-05968-2</t>
  </si>
  <si>
    <t>https://link.springer.com/openurl?genre=book&amp;isbn=978-3-030-05968-2</t>
  </si>
  <si>
    <t>Mystery of the Ashen Light of Venus</t>
  </si>
  <si>
    <t>John C. Barentine</t>
  </si>
  <si>
    <t>978-3-030-72714-7</t>
  </si>
  <si>
    <t>978-3-030-72715-4</t>
  </si>
  <si>
    <t>https://doi.org/10.1007/978-3-030-72715-4</t>
  </si>
  <si>
    <t>https://link.springer.com/openurl?genre=book&amp;isbn=978-3-030-72715-4</t>
  </si>
  <si>
    <t>Mesoscopic Route to Time Travel</t>
  </si>
  <si>
    <t>Prosenjit Singha Deo</t>
  </si>
  <si>
    <t>978-981-16-4464-1</t>
  </si>
  <si>
    <t>978-981-16-4465-8</t>
  </si>
  <si>
    <t>https://doi.org/10.1007/978-981-16-4465-8</t>
  </si>
  <si>
    <t>https://link.springer.com/openurl?genre=book&amp;isbn=978-981-16-4465-8</t>
  </si>
  <si>
    <t>Calculate the Orbit of Mars!</t>
  </si>
  <si>
    <t>Jane Clark</t>
  </si>
  <si>
    <t>978-3-030-78266-5</t>
  </si>
  <si>
    <t>978-3-030-78267-2</t>
  </si>
  <si>
    <t>https://doi.org/10.1007/978-3-030-78267-2</t>
  </si>
  <si>
    <t>https://link.springer.com/openurl?genre=book&amp;isbn=978-3-030-78267-2</t>
  </si>
  <si>
    <t>Ionospheric Delay Investigation and Forecasting</t>
  </si>
  <si>
    <t>N. A. Elmunim, M. Abdullah</t>
  </si>
  <si>
    <t>978-981-16-5044-4</t>
  </si>
  <si>
    <t>978-981-16-5045-1</t>
  </si>
  <si>
    <t>https://doi.org/10.1007/978-981-16-5045-1</t>
  </si>
  <si>
    <t>https://link.springer.com/openurl?genre=book&amp;isbn=978-981-16-5045-1</t>
  </si>
  <si>
    <t>Chemical Master Equation for Large Biological Networks</t>
  </si>
  <si>
    <t>Don Kulasiri, Rahul Kosarwal</t>
  </si>
  <si>
    <t>978-981-16-5350-6</t>
  </si>
  <si>
    <t>978-981-16-5351-3</t>
  </si>
  <si>
    <t>https://doi.org/10.1007/978-981-16-5351-3</t>
  </si>
  <si>
    <t>https://link.springer.com/openurl?genre=book&amp;isbn=978-981-16-5351-3</t>
  </si>
  <si>
    <t>Quantum Information Processing</t>
  </si>
  <si>
    <t>János A. Bergou, Mark Hillery, Mark Saffman</t>
  </si>
  <si>
    <t>978-3-030-75435-8</t>
  </si>
  <si>
    <t>978-3-030-75436-5</t>
  </si>
  <si>
    <t>https://doi.org/10.1007/978-3-030-75436-5</t>
  </si>
  <si>
    <t>https://link.springer.com/openurl?genre=book&amp;isbn=978-3-030-75436-5</t>
  </si>
  <si>
    <t xml:space="preserve">Teaching-Learning Contemporary Physics </t>
  </si>
  <si>
    <t>Beata Jarosievitz, Csaba Sükösd</t>
  </si>
  <si>
    <t>978-3-030-78719-6</t>
  </si>
  <si>
    <t>978-3-030-78720-2</t>
  </si>
  <si>
    <t>16575</t>
  </si>
  <si>
    <t>2662-8422</t>
  </si>
  <si>
    <t>2662-8430</t>
  </si>
  <si>
    <t>Challenges in Physics Education</t>
  </si>
  <si>
    <t>https://doi.org/10.1007/978-3-030-78720-2</t>
  </si>
  <si>
    <t>https://link.springer.com/openurl?genre=book&amp;isbn=978-3-030-78720-2</t>
  </si>
  <si>
    <t>Quantum Dot Photodetectors</t>
  </si>
  <si>
    <t>Xin Tong, Jiang Wu, Zhiming M. Wang</t>
  </si>
  <si>
    <t>978-3-030-74269-0</t>
  </si>
  <si>
    <t>978-3-030-74270-6</t>
  </si>
  <si>
    <t>30</t>
  </si>
  <si>
    <t>https://doi.org/10.1007/978-3-030-74270-6</t>
  </si>
  <si>
    <t>https://link.springer.com/openurl?genre=book&amp;isbn=978-3-030-74270-6</t>
  </si>
  <si>
    <t>Decoding Astronomy in Art and Architecture</t>
  </si>
  <si>
    <t>Marion Dolan</t>
  </si>
  <si>
    <t>978-3-030-76510-1</t>
  </si>
  <si>
    <t>978-3-030-76511-8</t>
  </si>
  <si>
    <t>https://doi.org/10.1007/978-3-030-76511-8</t>
  </si>
  <si>
    <t>https://link.springer.com/openurl?genre=book&amp;isbn=978-3-030-76511-8</t>
  </si>
  <si>
    <t>Research and Innovation Forum 2021</t>
  </si>
  <si>
    <t>Anna Visvizi, Orlando Troisi, Kawther Saeedi</t>
  </si>
  <si>
    <t>978-3-030-84310-6</t>
  </si>
  <si>
    <t>978-3-030-84311-3</t>
  </si>
  <si>
    <t>https://doi.org/10.1007/978-3-030-84311-3</t>
  </si>
  <si>
    <t>https://link.springer.com/openurl?genre=book&amp;isbn=978-3-030-84311-3</t>
  </si>
  <si>
    <t>Electricity and Magnetism</t>
  </si>
  <si>
    <t>978-3-030-82149-4</t>
  </si>
  <si>
    <t>978-3-030-82150-0</t>
  </si>
  <si>
    <t>https://doi.org/10.1007/978-3-030-82150-0</t>
  </si>
  <si>
    <t>https://link.springer.com/openurl?genre=book&amp;isbn=978-3-030-82150-0</t>
  </si>
  <si>
    <t>Understanding Gravitational Waves</t>
  </si>
  <si>
    <t>C. R. Kitchin</t>
  </si>
  <si>
    <t>978-3-030-74206-5</t>
  </si>
  <si>
    <t>978-3-030-74207-2</t>
  </si>
  <si>
    <t>https://doi.org/10.1007/978-3-030-74207-2</t>
  </si>
  <si>
    <t>https://link.springer.com/openurl?genre=book&amp;isbn=978-3-030-74207-2</t>
  </si>
  <si>
    <t>Arthur E. Haas - The Hidden Pioneer of Quantum Mechanics</t>
  </si>
  <si>
    <t>Michael Wiescher</t>
  </si>
  <si>
    <t>978-3-030-80605-7</t>
  </si>
  <si>
    <t>978-3-030-80606-4</t>
  </si>
  <si>
    <t>https://doi.org/10.1007/978-3-030-80606-4</t>
  </si>
  <si>
    <t>https://link.springer.com/openurl?genre=book&amp;isbn=978-3-030-80606-4</t>
  </si>
  <si>
    <t>Corruption Networks</t>
  </si>
  <si>
    <t>Oscar M. Granados, José R. Nicolás-Carlock</t>
  </si>
  <si>
    <t>978-3-030-81483-0</t>
  </si>
  <si>
    <t>978-3-030-81484-7</t>
  </si>
  <si>
    <t>https://doi.org/10.1007/978-3-030-81484-7</t>
  </si>
  <si>
    <t>https://link.springer.com/openurl?genre=book&amp;isbn=978-3-030-81484-7</t>
  </si>
  <si>
    <t>Applied Laser Spectroscopy for Nuclear Physics</t>
  </si>
  <si>
    <t>Thomas Day Goodacre</t>
  </si>
  <si>
    <t>978-3-030-73888-4</t>
  </si>
  <si>
    <t>978-3-030-73889-1</t>
  </si>
  <si>
    <t>https://doi.org/10.1007/978-3-030-73889-1</t>
  </si>
  <si>
    <t>https://link.springer.com/openurl?genre=book&amp;isbn=978-3-030-73889-1</t>
  </si>
  <si>
    <t>Modern Nuclear Physics</t>
  </si>
  <si>
    <t>Alexandre Obertelli, Hiroyuki Sagawa</t>
  </si>
  <si>
    <t>978-981-16-2288-5</t>
  </si>
  <si>
    <t>978-981-16-2289-2</t>
  </si>
  <si>
    <t>https://doi.org/10.1007/978-981-16-2289-2</t>
  </si>
  <si>
    <t>https://link.springer.com/openurl?genre=book&amp;isbn=978-981-16-2289-2</t>
  </si>
  <si>
    <t>About the Oddities of Quantum Mechanics</t>
  </si>
  <si>
    <t>Josef Honerkamp</t>
  </si>
  <si>
    <t>978-3-658-34577-8</t>
  </si>
  <si>
    <t>978-3-658-34578-5</t>
  </si>
  <si>
    <t>https://doi.org/10.1007/978-3-658-34578-5</t>
  </si>
  <si>
    <t>https://link.springer.com/openurl?genre=book&amp;isbn=978-3-658-34578-5</t>
  </si>
  <si>
    <t xml:space="preserve">Introduction to Quantum Computing </t>
  </si>
  <si>
    <t>Ray LaPierre</t>
  </si>
  <si>
    <t>Materials Research Society, under exclusive license to Springer Nature Switzerland AG</t>
  </si>
  <si>
    <t>978-3-030-69317-6</t>
  </si>
  <si>
    <t>978-3-030-69318-3</t>
  </si>
  <si>
    <t>16655</t>
  </si>
  <si>
    <t>2730-7360</t>
  </si>
  <si>
    <t>2730-7379</t>
  </si>
  <si>
    <t>The Materials Research Society Series</t>
  </si>
  <si>
    <t>https://doi.org/10.1007/978-3-030-69318-3</t>
  </si>
  <si>
    <t>https://link.springer.com/openurl?genre=book&amp;isbn=978-3-030-69318-3</t>
  </si>
  <si>
    <t>Statistical Physics of Complex Systems</t>
  </si>
  <si>
    <t>Eric Bertin</t>
  </si>
  <si>
    <t>978-3-030-79948-9</t>
  </si>
  <si>
    <t>978-3-030-79949-6</t>
  </si>
  <si>
    <t>https://doi.org/10.1007/978-3-030-79949-6</t>
  </si>
  <si>
    <t>https://link.springer.com/openurl?genre=book&amp;isbn=978-3-030-79949-6</t>
  </si>
  <si>
    <t>The Interaction of Spin with Gravity in Particle Physics</t>
  </si>
  <si>
    <t>Gaetano Lambiase, Giorgio Papini</t>
  </si>
  <si>
    <t>978-3-030-84770-8</t>
  </si>
  <si>
    <t>978-3-030-84771-5</t>
  </si>
  <si>
    <t>993</t>
  </si>
  <si>
    <t>https://doi.org/10.1007/978-3-030-84771-5</t>
  </si>
  <si>
    <t>https://link.springer.com/openurl?genre=book&amp;isbn=978-3-030-84771-5</t>
  </si>
  <si>
    <t>A Mathematical Journey to Quantum Mechanics</t>
  </si>
  <si>
    <t>Salvatore Capozziello, Wladimir-Georges Boskoff</t>
  </si>
  <si>
    <t>978-3-030-86097-4</t>
  </si>
  <si>
    <t>978-3-030-86098-1</t>
  </si>
  <si>
    <t>https://doi.org/10.1007/978-3-030-86098-1</t>
  </si>
  <si>
    <t>https://link.springer.com/openurl?genre=book&amp;isbn=978-3-030-86098-1</t>
  </si>
  <si>
    <t>Safety of Sodium-Cooled Fast Reactors</t>
  </si>
  <si>
    <t>Songbai Cheng, Ruicong Xu</t>
  </si>
  <si>
    <t>978-981-16-6115-0</t>
  </si>
  <si>
    <t>978-981-16-6116-7</t>
  </si>
  <si>
    <t>https://doi.org/10.1007/978-981-16-6116-7</t>
  </si>
  <si>
    <t>https://link.springer.com/openurl?genre=book&amp;isbn=978-981-16-6116-7</t>
  </si>
  <si>
    <t>Advanced Methods for Human Biometrics</t>
  </si>
  <si>
    <t>Nabil Derbel, Olfa Kanoun</t>
  </si>
  <si>
    <t>978-3-030-81981-1</t>
  </si>
  <si>
    <t>978-3-030-81982-8</t>
  </si>
  <si>
    <t>10617</t>
  </si>
  <si>
    <t>2194-8402</t>
  </si>
  <si>
    <t>2194-8410</t>
  </si>
  <si>
    <t>Smart Sensors, Measurement and Instrumentation</t>
  </si>
  <si>
    <t>https://doi.org/10.1007/978-3-030-81982-8</t>
  </si>
  <si>
    <t>https://link.springer.com/openurl?genre=book&amp;isbn=978-3-030-81982-8</t>
  </si>
  <si>
    <t>Multiscale Mechanics of Shock Wave Processes</t>
  </si>
  <si>
    <t>Yurii Meshcheryakov</t>
  </si>
  <si>
    <t>978-981-16-4529-7</t>
  </si>
  <si>
    <t>978-981-16-4530-3</t>
  </si>
  <si>
    <t>https://doi.org/10.1007/978-981-16-4530-3</t>
  </si>
  <si>
    <t>https://link.springer.com/openurl?genre=book&amp;isbn=978-981-16-4530-3</t>
  </si>
  <si>
    <t>Proceedings of the 2019 International Conference of The Computational Social Science Society of the Americas</t>
  </si>
  <si>
    <t>Zining Yang, Elizabeth von Briesen</t>
  </si>
  <si>
    <t>978-3-030-77516-2</t>
  </si>
  <si>
    <t>978-3-030-77517-9</t>
  </si>
  <si>
    <t>https://doi.org/10.1007/978-3-030-77517-9</t>
  </si>
  <si>
    <t>https://link.springer.com/openurl?genre=book&amp;isbn=978-3-030-77517-9</t>
  </si>
  <si>
    <t xml:space="preserve">Nanooptics and Photonics, Nanochemistry and Nanobiotechnology, and Their Applications </t>
  </si>
  <si>
    <t>978-3-030-74799-2</t>
  </si>
  <si>
    <t>978-3-030-74800-5</t>
  </si>
  <si>
    <t>264</t>
  </si>
  <si>
    <t>https://doi.org/10.1007/978-3-030-74800-5</t>
  </si>
  <si>
    <t>https://link.springer.com/openurl?genre=book&amp;isbn=978-3-030-74800-5</t>
  </si>
  <si>
    <t>Many-Particle Entanglement, Einstein-Podolsky-Rosen Steering and Bell Correlations in Bose-Einstein Condensates</t>
  </si>
  <si>
    <t>Matteo Fadel</t>
  </si>
  <si>
    <t>978-3-030-85471-3</t>
  </si>
  <si>
    <t>978-3-030-85472-0</t>
  </si>
  <si>
    <t>https://doi.org/10.1007/978-3-030-85472-0</t>
  </si>
  <si>
    <t>https://link.springer.com/openurl?genre=book&amp;isbn=978-3-030-85472-0</t>
  </si>
  <si>
    <t>Equations and Analytical Tools in Mathematical Physics</t>
  </si>
  <si>
    <t>Yichao Zhu</t>
  </si>
  <si>
    <t>978-981-16-5440-4</t>
  </si>
  <si>
    <t>978-981-16-5441-1</t>
  </si>
  <si>
    <t>https://doi.org/10.1007/978-981-16-5441-1</t>
  </si>
  <si>
    <t>https://link.springer.com/openurl?genre=book&amp;isbn=978-981-16-5441-1</t>
  </si>
  <si>
    <t>Physics Experiments with Arduino and Smartphones</t>
  </si>
  <si>
    <t>Giovanni Organtini</t>
  </si>
  <si>
    <t>978-3-030-65139-8</t>
  </si>
  <si>
    <t>978-3-030-65140-4</t>
  </si>
  <si>
    <t>https://doi.org/10.1007/978-3-030-65140-4</t>
  </si>
  <si>
    <t>https://link.springer.com/openurl?genre=book&amp;isbn=978-3-030-65140-4</t>
  </si>
  <si>
    <t>Geometric Approaches to Quantum Field Theory</t>
  </si>
  <si>
    <t>Kieran Finn</t>
  </si>
  <si>
    <t>978-3-030-85268-9</t>
  </si>
  <si>
    <t>978-3-030-85269-6</t>
  </si>
  <si>
    <t>https://doi.org/10.1007/978-3-030-85269-6</t>
  </si>
  <si>
    <t>https://link.springer.com/openurl?genre=book&amp;isbn=978-3-030-85269-6</t>
  </si>
  <si>
    <t>Quantum Arrangements</t>
  </si>
  <si>
    <t>Gregg Jaeger, David Simon, Alexander V. Sergienko, Daniel Greenberger, Anton Zeilinger</t>
  </si>
  <si>
    <t>978-3-030-77366-3</t>
  </si>
  <si>
    <t>978-3-030-77367-0</t>
  </si>
  <si>
    <t>https://doi.org/10.1007/978-3-030-77367-0</t>
  </si>
  <si>
    <t>https://link.springer.com/openurl?genre=book&amp;isbn=978-3-030-77367-0</t>
  </si>
  <si>
    <t>Semiconductors for Optoelectronics</t>
  </si>
  <si>
    <t>Naci Balkan, Ayşe Erol</t>
  </si>
  <si>
    <t>978-3-319-44934-0</t>
  </si>
  <si>
    <t>978-3-319-44936-4</t>
  </si>
  <si>
    <t>https://doi.org/10.1007/978-3-319-44936-4</t>
  </si>
  <si>
    <t>https://link.springer.com/openurl?genre=book&amp;isbn=978-3-319-44936-4</t>
  </si>
  <si>
    <t>Nanoparticle-Mediated Immunotherapy</t>
  </si>
  <si>
    <t>Tuan Vo-Dinh</t>
  </si>
  <si>
    <t>978-3-030-78337-2</t>
  </si>
  <si>
    <t>978-3-030-78338-9</t>
  </si>
  <si>
    <t>12</t>
  </si>
  <si>
    <t>https://doi.org/10.1007/978-3-030-78338-9</t>
  </si>
  <si>
    <t>https://link.springer.com/openurl?genre=book&amp;isbn=978-3-030-78338-9</t>
  </si>
  <si>
    <t>Data Science for Social Good</t>
  </si>
  <si>
    <t>Massimo Lapucci, Ciro Cattuto</t>
  </si>
  <si>
    <t>978-3-030-78984-8</t>
  </si>
  <si>
    <t>978-3-030-78985-5</t>
  </si>
  <si>
    <t>https://doi.org/10.1007/978-3-030-78985-5</t>
  </si>
  <si>
    <t>https://link.springer.com/openurl?genre=book&amp;isbn=978-3-030-78985-5</t>
  </si>
  <si>
    <t>Machine Learning with Quantum Computers</t>
  </si>
  <si>
    <t>Maria Schuld, Francesco Petruccione</t>
  </si>
  <si>
    <t>978-3-030-83097-7</t>
  </si>
  <si>
    <t>978-3-030-83098-4</t>
  </si>
  <si>
    <t>https://doi.org/10.1007/978-3-030-83098-4</t>
  </si>
  <si>
    <t>https://link.springer.com/openurl?genre=book&amp;isbn=978-3-030-83098-4</t>
  </si>
  <si>
    <t>The Alien Communication Handbook</t>
  </si>
  <si>
    <t>Brian S. McConnell</t>
  </si>
  <si>
    <t>978-3-030-74844-9</t>
  </si>
  <si>
    <t>978-3-030-74845-6</t>
  </si>
  <si>
    <t>https://doi.org/10.1007/978-3-030-74845-6</t>
  </si>
  <si>
    <t>https://link.springer.com/openurl?genre=book&amp;isbn=978-3-030-74845-6</t>
  </si>
  <si>
    <t>Electrical Control and Quantum Chaos with a High-Spin Nucleus in Silicon</t>
  </si>
  <si>
    <t>Serwan Asaad</t>
  </si>
  <si>
    <t>978-3-030-83472-2</t>
  </si>
  <si>
    <t>978-3-030-83473-9</t>
  </si>
  <si>
    <t>https://doi.org/10.1007/978-3-030-83473-9</t>
  </si>
  <si>
    <t>https://link.springer.com/openurl?genre=book&amp;isbn=978-3-030-83473-9</t>
  </si>
  <si>
    <t>The Physics of Computing</t>
  </si>
  <si>
    <t>Luca Gammaitoni</t>
  </si>
  <si>
    <t>978-3-030-87107-9</t>
  </si>
  <si>
    <t>978-3-030-87108-6</t>
  </si>
  <si>
    <t>https://doi.org/10.1007/978-3-030-87108-6</t>
  </si>
  <si>
    <t>https://link.springer.com/openurl?genre=book&amp;isbn=978-3-030-87108-6</t>
  </si>
  <si>
    <t>Spin Ice</t>
  </si>
  <si>
    <t>Masafumi Udagawa, Ludovic Jaubert</t>
  </si>
  <si>
    <t>978-3-030-70858-0</t>
  </si>
  <si>
    <t>978-3-030-70860-3</t>
  </si>
  <si>
    <t>https://doi.org/10.1007/978-3-030-70860-3</t>
  </si>
  <si>
    <t>https://link.springer.com/openurl?genre=book&amp;isbn=978-3-030-70860-3</t>
  </si>
  <si>
    <t>Physics of the Human Temporality</t>
  </si>
  <si>
    <t>Ihor Lubashevsky, Natalie Plavinska</t>
  </si>
  <si>
    <t>978-3-030-82611-6</t>
  </si>
  <si>
    <t>978-3-030-82612-3</t>
  </si>
  <si>
    <t>https://doi.org/10.1007/978-3-030-82612-3</t>
  </si>
  <si>
    <t>https://link.springer.com/openurl?genre=book&amp;isbn=978-3-030-82612-3</t>
  </si>
  <si>
    <t>Our Place in the Universe - II</t>
  </si>
  <si>
    <t>Sun Kwok</t>
  </si>
  <si>
    <t>978-3-030-80259-2</t>
  </si>
  <si>
    <t>978-3-030-80260-8</t>
  </si>
  <si>
    <t>https://doi.org/10.1007/978-3-030-80260-8</t>
  </si>
  <si>
    <t>https://link.springer.com/openurl?genre=book&amp;isbn=978-3-030-80260-8</t>
  </si>
  <si>
    <t>Transport Theories for Strongly-Interacting Systems</t>
  </si>
  <si>
    <t>Wolfgang Cassing</t>
  </si>
  <si>
    <t>978-3-030-80294-3</t>
  </si>
  <si>
    <t>978-3-030-80295-0</t>
  </si>
  <si>
    <t>989</t>
  </si>
  <si>
    <t>https://doi.org/10.1007/978-3-030-80295-0</t>
  </si>
  <si>
    <t>https://link.springer.com/openurl?genre=book&amp;isbn=978-3-030-80295-0</t>
  </si>
  <si>
    <t>Biological Water</t>
  </si>
  <si>
    <t>978-3-030-82502-7</t>
  </si>
  <si>
    <t>978-3-030-82503-4</t>
  </si>
  <si>
    <t>https://doi.org/10.1007/978-3-030-82503-4</t>
  </si>
  <si>
    <t>https://link.springer.com/openurl?genre=book&amp;isbn=978-3-030-82503-4</t>
  </si>
  <si>
    <t>Higgs Boson Decays into a Pair of Bottom Quarks</t>
  </si>
  <si>
    <t>Cecilia Tosciri</t>
  </si>
  <si>
    <t>978-3-030-87937-2</t>
  </si>
  <si>
    <t>978-3-030-87938-9</t>
  </si>
  <si>
    <t>https://doi.org/10.1007/978-3-030-87938-9</t>
  </si>
  <si>
    <t>https://link.springer.com/openurl?genre=book&amp;isbn=978-3-030-87938-9</t>
  </si>
  <si>
    <t>Distribution of Energy Momentum Tensor around Static Charges in Lattice Simulations and an Effective Model</t>
  </si>
  <si>
    <t>Ryosuke Yanagihara</t>
  </si>
  <si>
    <t>978-981-16-6233-1</t>
  </si>
  <si>
    <t>978-981-16-6234-8</t>
  </si>
  <si>
    <t>https://doi.org/10.1007/978-981-16-6234-8</t>
  </si>
  <si>
    <t>https://link.springer.com/openurl?genre=book&amp;isbn=978-981-16-6234-8</t>
  </si>
  <si>
    <t>General Relativistic and Post-Newtonian Dynamics for Near-Earth Objects and Solar System Bodies</t>
  </si>
  <si>
    <t>Joseph O’Leary</t>
  </si>
  <si>
    <t>978-3-030-80184-7</t>
  </si>
  <si>
    <t>978-3-030-80185-4</t>
  </si>
  <si>
    <t>https://doi.org/10.1007/978-3-030-80185-4</t>
  </si>
  <si>
    <t>https://link.springer.com/openurl?genre=book&amp;isbn=978-3-030-80185-4</t>
  </si>
  <si>
    <t>Progress in Turbulence IX</t>
  </si>
  <si>
    <t>978-3-030-80715-3</t>
  </si>
  <si>
    <t>978-3-030-80716-0</t>
  </si>
  <si>
    <t>267</t>
  </si>
  <si>
    <t>https://doi.org/10.1007/978-3-030-80716-0</t>
  </si>
  <si>
    <t>https://link.springer.com/openurl?genre=book&amp;isbn=978-3-030-80716-0</t>
  </si>
  <si>
    <t>Dissipation and Control in Microscopic Nonequilibrium Systems</t>
  </si>
  <si>
    <t>Steven J. Large</t>
  </si>
  <si>
    <t>978-3-030-85824-7</t>
  </si>
  <si>
    <t>978-3-030-85825-4</t>
  </si>
  <si>
    <t>https://doi.org/10.1007/978-3-030-85825-4</t>
  </si>
  <si>
    <t>https://link.springer.com/openurl?genre=book&amp;isbn=978-3-030-85825-4</t>
  </si>
  <si>
    <t>Statistical Approach to Quantum Field Theory</t>
  </si>
  <si>
    <t>Andreas Wipf</t>
  </si>
  <si>
    <t>978-3-030-83262-9</t>
  </si>
  <si>
    <t>978-3-030-83263-6</t>
  </si>
  <si>
    <t>992</t>
  </si>
  <si>
    <t>https://doi.org/10.1007/978-3-030-83263-6</t>
  </si>
  <si>
    <t>https://link.springer.com/openurl?genre=book&amp;isbn=978-3-030-83263-6</t>
  </si>
  <si>
    <t>Materials Interaction with Femtosecond Lasers</t>
  </si>
  <si>
    <t>Bernd Bauerhenne</t>
  </si>
  <si>
    <t>978-3-030-85134-7</t>
  </si>
  <si>
    <t>978-3-030-85135-4</t>
  </si>
  <si>
    <t>https://doi.org/10.1007/978-3-030-85135-4</t>
  </si>
  <si>
    <t>https://link.springer.com/openurl?genre=book&amp;isbn=978-3-030-85135-4</t>
  </si>
  <si>
    <t>On Exciton–Vibration and Exciton–Photon Interactions in Organic Semiconductors</t>
  </si>
  <si>
    <t>Antonios M. Alvertis</t>
  </si>
  <si>
    <t>978-3-030-85453-9</t>
  </si>
  <si>
    <t>978-3-030-85454-6</t>
  </si>
  <si>
    <t>https://doi.org/10.1007/978-3-030-85454-6</t>
  </si>
  <si>
    <t>https://link.springer.com/openurl?genre=book&amp;isbn=978-3-030-85454-6</t>
  </si>
  <si>
    <t>Electronic Properties of Rhombohedral Graphite</t>
  </si>
  <si>
    <t>Servet Ozdemir</t>
  </si>
  <si>
    <t>978-3-030-88306-5</t>
  </si>
  <si>
    <t>978-3-030-88307-2</t>
  </si>
  <si>
    <t>https://doi.org/10.1007/978-3-030-88307-2</t>
  </si>
  <si>
    <t>https://link.springer.com/openurl?genre=book&amp;isbn=978-3-030-88307-2</t>
  </si>
  <si>
    <t>Supergravity</t>
  </si>
  <si>
    <t>Gianguido Dall'Agata, Marco Zagermann</t>
  </si>
  <si>
    <t>978-3-662-63978-8</t>
  </si>
  <si>
    <t>978-3-662-63980-1</t>
  </si>
  <si>
    <t>991</t>
  </si>
  <si>
    <t>https://doi.org/10.1007/978-3-662-63980-1</t>
  </si>
  <si>
    <t>https://link.springer.com/openurl?genre=book&amp;isbn=978-3-662-63980-1</t>
  </si>
  <si>
    <t>Hydration Structures of Proteins</t>
  </si>
  <si>
    <t>Masayoshi Nakasako</t>
  </si>
  <si>
    <t>978-4-431-56917-6</t>
  </si>
  <si>
    <t>978-4-431-56919-0</t>
  </si>
  <si>
    <t>https://doi.org/10.1007/978-4-431-56919-0</t>
  </si>
  <si>
    <t>https://link.springer.com/openurl?genre=book&amp;isbn=978-4-431-56919-0</t>
  </si>
  <si>
    <t>978-3-030-87682-1</t>
  </si>
  <si>
    <t>978-3-030-87683-8</t>
  </si>
  <si>
    <t>https://doi.org/10.1007/978-3-030-87683-8</t>
  </si>
  <si>
    <t>https://link.springer.com/openurl?genre=book&amp;isbn=978-3-030-87683-8</t>
  </si>
  <si>
    <t>Hubble, Humason and the Big Bang</t>
  </si>
  <si>
    <t>Ron Voller</t>
  </si>
  <si>
    <t>978-3-030-82180-7</t>
  </si>
  <si>
    <t>978-3-030-82181-4</t>
  </si>
  <si>
    <t>https://doi.org/10.1007/978-3-030-82181-4</t>
  </si>
  <si>
    <t>https://link.springer.com/openurl?genre=book&amp;isbn=978-3-030-82181-4</t>
  </si>
  <si>
    <t>Dynamically Coupled Rigid Body-Fluid Flow Systems</t>
  </si>
  <si>
    <t>Banavara N. Shashikanth</t>
  </si>
  <si>
    <t>978-3-030-82645-1</t>
  </si>
  <si>
    <t>978-3-030-82646-8</t>
  </si>
  <si>
    <t>https://doi.org/10.1007/978-3-030-82646-8</t>
  </si>
  <si>
    <t>https://link.springer.com/openurl?genre=book&amp;isbn=978-3-030-82646-8</t>
  </si>
  <si>
    <t>Effects of Non-locality in Gravity and Quantum Theory</t>
  </si>
  <si>
    <t>Jens Boos</t>
  </si>
  <si>
    <t>978-3-030-82909-4</t>
  </si>
  <si>
    <t>978-3-030-82910-0</t>
  </si>
  <si>
    <t>https://doi.org/10.1007/978-3-030-82910-0</t>
  </si>
  <si>
    <t>https://link.springer.com/openurl?genre=book&amp;isbn=978-3-030-82910-0</t>
  </si>
  <si>
    <t>The Sky Eye</t>
  </si>
  <si>
    <t>Rendong Nan</t>
  </si>
  <si>
    <t>Zhejiang Education Publishing House</t>
  </si>
  <si>
    <t>978-981-16-3823-7</t>
  </si>
  <si>
    <t>978-981-16-3824-4</t>
  </si>
  <si>
    <t>16530</t>
  </si>
  <si>
    <t>2662-768X</t>
  </si>
  <si>
    <t>2662-7698</t>
  </si>
  <si>
    <t>China’s Big Science Facilities</t>
  </si>
  <si>
    <t>https://doi.org/10.1007/978-981-16-3824-4</t>
  </si>
  <si>
    <t>https://link.springer.com/openurl?genre=book&amp;isbn=978-981-16-3824-4</t>
  </si>
  <si>
    <t>Spinel Nanoferrites</t>
  </si>
  <si>
    <t>Surender K. Sharma</t>
  </si>
  <si>
    <t>978-3-030-79959-5</t>
  </si>
  <si>
    <t>978-3-030-79960-1</t>
  </si>
  <si>
    <t>11054</t>
  </si>
  <si>
    <t>2364-3293</t>
  </si>
  <si>
    <t>2364-3307</t>
  </si>
  <si>
    <t>Topics in Mining, Metallurgy and Materials Engineering</t>
  </si>
  <si>
    <t>https://doi.org/10.1007/978-3-030-79960-1</t>
  </si>
  <si>
    <t>https://link.springer.com/openurl?genre=book&amp;isbn=978-3-030-79960-1</t>
  </si>
  <si>
    <t>Probing into the World of Nuclei</t>
  </si>
  <si>
    <t>Genming Jin, Guoqing Xiao</t>
  </si>
  <si>
    <t>978-981-16-0714-1</t>
  </si>
  <si>
    <t>978-981-16-0715-8</t>
  </si>
  <si>
    <t>https://doi.org/10.1007/978-981-16-0715-8</t>
  </si>
  <si>
    <t>https://link.springer.com/openurl?genre=book&amp;isbn=978-981-16-0715-8</t>
  </si>
  <si>
    <t>Lectures on the Mechanical Foundations of Thermodynamics</t>
  </si>
  <si>
    <t>Michele Campisi</t>
  </si>
  <si>
    <t>978-3-030-87162-8</t>
  </si>
  <si>
    <t>978-3-030-87163-5</t>
  </si>
  <si>
    <t>https://doi.org/10.1007/978-3-030-87163-5</t>
  </si>
  <si>
    <t>https://link.springer.com/openurl?genre=book&amp;isbn=978-3-030-87163-5</t>
  </si>
  <si>
    <t>6th International Conference on Adhesive Bonding 2021</t>
  </si>
  <si>
    <t>Lucas F. M. da Silva, Robert D. Adams</t>
  </si>
  <si>
    <t>978-3-030-87667-8</t>
  </si>
  <si>
    <t>978-3-030-87668-5</t>
  </si>
  <si>
    <t>16733</t>
  </si>
  <si>
    <t>2731-0221</t>
  </si>
  <si>
    <t>2731-023X</t>
  </si>
  <si>
    <t>Proceedings in Engineering Mechanics</t>
  </si>
  <si>
    <t>https://doi.org/10.1007/978-3-030-87668-5</t>
  </si>
  <si>
    <t>https://link.springer.com/openurl?genre=book&amp;isbn=978-3-030-87668-5</t>
  </si>
  <si>
    <t>Study of Excess Electronic Recoil Events in XENON1T</t>
  </si>
  <si>
    <t>Evan Shockley</t>
  </si>
  <si>
    <t>978-3-030-87751-4</t>
  </si>
  <si>
    <t>978-3-030-87752-1</t>
  </si>
  <si>
    <t>https://doi.org/10.1007/978-3-030-87752-1</t>
  </si>
  <si>
    <t>https://link.springer.com/openurl?genre=book&amp;isbn=978-3-030-87752-1</t>
  </si>
  <si>
    <t>Advances in Terahertz Technology and Its Applications</t>
  </si>
  <si>
    <t>Sudipta Das, N. Anveshkumar, Joydeep Dutta, Arindam Biswas</t>
  </si>
  <si>
    <t>978-981-16-5730-6</t>
  </si>
  <si>
    <t>978-981-16-5731-3</t>
  </si>
  <si>
    <t>https://doi.org/10.1007/978-981-16-5731-3</t>
  </si>
  <si>
    <t>https://link.springer.com/openurl?genre=book&amp;isbn=978-981-16-5731-3</t>
  </si>
  <si>
    <t xml:space="preserve">Nanomaterials and Nanocomposites, Nanostructure Surfaces, and Their Applications </t>
  </si>
  <si>
    <t>978-3-030-74740-4</t>
  </si>
  <si>
    <t>978-3-030-74741-1</t>
  </si>
  <si>
    <t>263</t>
  </si>
  <si>
    <t>https://doi.org/10.1007/978-3-030-74741-1</t>
  </si>
  <si>
    <t>https://link.springer.com/openurl?genre=book&amp;isbn=978-3-030-74741-1</t>
  </si>
  <si>
    <t>Acoustic Waves in Periodic Structures, Metamaterials, and Porous Media</t>
  </si>
  <si>
    <t>Noé Jiménez, Olga Umnova, Jean-Philippe Groby</t>
  </si>
  <si>
    <t>978-3-030-84299-4</t>
  </si>
  <si>
    <t>978-3-030-84300-7</t>
  </si>
  <si>
    <t>143</t>
  </si>
  <si>
    <t>https://doi.org/10.1007/978-3-030-84300-7</t>
  </si>
  <si>
    <t>https://link.springer.com/openurl?genre=book&amp;isbn=978-3-030-84300-7</t>
  </si>
  <si>
    <t>Introduction to Gravitational Lensing</t>
  </si>
  <si>
    <t>Massimo Meneghetti</t>
  </si>
  <si>
    <t>978-3-030-73581-4</t>
  </si>
  <si>
    <t>978-3-030-73582-1</t>
  </si>
  <si>
    <t>956</t>
  </si>
  <si>
    <t>https://doi.org/10.1007/978-3-030-73582-1</t>
  </si>
  <si>
    <t>https://link.springer.com/openurl?genre=book&amp;isbn=978-3-030-73582-1</t>
  </si>
  <si>
    <t>Quantum Oscillations and Charge-Neutral Fermions in Topological Kondo Insulator YbB₁₂</t>
  </si>
  <si>
    <t>Yuki Sato</t>
  </si>
  <si>
    <t>978-981-16-5676-7</t>
  </si>
  <si>
    <t>978-981-16-5677-4</t>
  </si>
  <si>
    <t>https://doi.org/10.1007/978-981-16-5677-4</t>
  </si>
  <si>
    <t>https://link.springer.com/openurl?genre=book&amp;isbn=978-981-16-5677-4</t>
  </si>
  <si>
    <t>Acoustics for Engineers</t>
  </si>
  <si>
    <t>Ning Xiang, Jens Blauert</t>
  </si>
  <si>
    <t>978-3-662-63341-0</t>
  </si>
  <si>
    <t>978-3-662-63342-7</t>
  </si>
  <si>
    <t>https://doi.org/10.1007/978-3-662-63342-7</t>
  </si>
  <si>
    <t>https://link.springer.com/openurl?genre=book&amp;isbn=978-3-662-63342-7</t>
  </si>
  <si>
    <t>The Basics of Nuclear and Particle Physics</t>
  </si>
  <si>
    <t>Alexander Belyaev, Douglas Ross</t>
  </si>
  <si>
    <t>978-3-030-80115-1</t>
  </si>
  <si>
    <t>978-3-030-80116-8</t>
  </si>
  <si>
    <t>https://doi.org/10.1007/978-3-030-80116-8</t>
  </si>
  <si>
    <t>https://link.springer.com/openurl?genre=book&amp;isbn=978-3-030-80116-8</t>
  </si>
  <si>
    <t>Methods of the Alignment-Relay Technique for Nanosystems</t>
  </si>
  <si>
    <t>Monika Snowdon</t>
  </si>
  <si>
    <t>978-3-030-84412-7</t>
  </si>
  <si>
    <t>978-3-030-84413-4</t>
  </si>
  <si>
    <t>https://doi.org/10.1007/978-3-030-84413-4</t>
  </si>
  <si>
    <t>https://link.springer.com/openurl?genre=book&amp;isbn=978-3-030-84413-4</t>
  </si>
  <si>
    <t>Introduction to Space Science</t>
  </si>
  <si>
    <t>Ji Wu</t>
  </si>
  <si>
    <t>978-981-16-5750-4</t>
  </si>
  <si>
    <t>978-981-16-5751-1</t>
  </si>
  <si>
    <t>https://doi.org/10.1007/978-981-16-5751-1</t>
  </si>
  <si>
    <t>https://link.springer.com/openurl?genre=book&amp;isbn=978-981-16-5751-1</t>
  </si>
  <si>
    <t>Generative Complexity in a Complex Generative World</t>
  </si>
  <si>
    <t>Ton Jörg</t>
  </si>
  <si>
    <t>978-3-030-90408-1</t>
  </si>
  <si>
    <t>978-3-030-90409-8</t>
  </si>
  <si>
    <t>https://doi.org/10.1007/978-3-030-90409-8</t>
  </si>
  <si>
    <t>https://link.springer.com/openurl?genre=book&amp;isbn=978-3-030-90409-8</t>
  </si>
  <si>
    <t>Andreev Reflection in Superconducting Junctions</t>
  </si>
  <si>
    <t>Yasuhiro Asano</t>
  </si>
  <si>
    <t>978-981-16-4164-0</t>
  </si>
  <si>
    <t>978-981-16-4165-7</t>
  </si>
  <si>
    <t>https://doi.org/10.1007/978-981-16-4165-7</t>
  </si>
  <si>
    <t>https://link.springer.com/openurl?genre=book&amp;isbn=978-981-16-4165-7</t>
  </si>
  <si>
    <t>Saving the Starry Night</t>
  </si>
  <si>
    <t>Patrizia Caraveo</t>
  </si>
  <si>
    <t>978-3-030-85063-0</t>
  </si>
  <si>
    <t>978-3-030-85064-7</t>
  </si>
  <si>
    <t>https://doi.org/10.1007/978-3-030-85064-7</t>
  </si>
  <si>
    <t>https://link.springer.com/openurl?genre=book&amp;isbn=978-3-030-85064-7</t>
  </si>
  <si>
    <t>Air Pollution Modeling and its Application XXVII</t>
  </si>
  <si>
    <t>Clemens Mensink, Volker Matthias</t>
  </si>
  <si>
    <t>978-3-662-63759-3</t>
  </si>
  <si>
    <t>978-3-662-63760-9</t>
  </si>
  <si>
    <t>https://doi.org/10.1007/978-3-662-63760-9</t>
  </si>
  <si>
    <t>https://link.springer.com/openurl?genre=book&amp;isbn=978-3-662-63760-9</t>
  </si>
  <si>
    <t>Proceedings of 28th National Conference on Condensed Matter Physics</t>
  </si>
  <si>
    <t>Ranjith G. Nair, Lalu Seban, Pujita Ningthoukhongjam</t>
  </si>
  <si>
    <t>978-981-16-5406-0</t>
  </si>
  <si>
    <t>978-981-16-5407-7</t>
  </si>
  <si>
    <t>269</t>
  </si>
  <si>
    <t>https://doi.org/10.1007/978-981-16-5407-7</t>
  </si>
  <si>
    <t>https://link.springer.com/openurl?genre=book&amp;isbn=978-981-16-5407-7</t>
  </si>
  <si>
    <t>Combustion Physics</t>
  </si>
  <si>
    <t>Michael A. Liberman</t>
  </si>
  <si>
    <t>978-3-030-85138-5</t>
  </si>
  <si>
    <t>978-3-030-85139-2</t>
  </si>
  <si>
    <t>https://doi.org/10.1007/978-3-030-85139-2</t>
  </si>
  <si>
    <t>https://link.springer.com/openurl?genre=book&amp;isbn=978-3-030-85139-2</t>
  </si>
  <si>
    <t>Solvable One-Dimensional Multi-State Models for Statistical and Quantum Mechanics</t>
  </si>
  <si>
    <t>Rajendran Saravanan, Aniruddha Chakraborty</t>
  </si>
  <si>
    <t>978-981-16-6653-7</t>
  </si>
  <si>
    <t>978-981-16-6654-4</t>
  </si>
  <si>
    <t>https://doi.org/10.1007/978-981-16-6654-4</t>
  </si>
  <si>
    <t>https://link.springer.com/openurl?genre=book&amp;isbn=978-981-16-6654-4</t>
  </si>
  <si>
    <t>An Introduction to Nuclear Fission</t>
  </si>
  <si>
    <t>Walid Younes, Walter D. Loveland</t>
  </si>
  <si>
    <t>978-3-030-84591-9</t>
  </si>
  <si>
    <t>978-3-030-84592-6</t>
  </si>
  <si>
    <t>https://doi.org/10.1007/978-3-030-84592-6</t>
  </si>
  <si>
    <t>https://link.springer.com/openurl?genre=book&amp;isbn=978-3-030-84592-6</t>
  </si>
  <si>
    <t>ATLAS Measurements of the Higgs Boson Coupling to the Top Quark in the Higgs to Diphoton Decay Channel</t>
  </si>
  <si>
    <t>Jennet Elizabeth Dickinson</t>
  </si>
  <si>
    <t>978-3-030-86367-8</t>
  </si>
  <si>
    <t>978-3-030-86368-5</t>
  </si>
  <si>
    <t>https://doi.org/10.1007/978-3-030-86368-5</t>
  </si>
  <si>
    <t>https://link.springer.com/openurl?genre=book&amp;isbn=978-3-030-86368-5</t>
  </si>
  <si>
    <t>Nonlinear Acoustical Imaging</t>
  </si>
  <si>
    <t>Woon Siong Gan</t>
  </si>
  <si>
    <t>978-981-16-7014-5</t>
  </si>
  <si>
    <t>978-981-16-7015-2</t>
  </si>
  <si>
    <t>https://doi.org/10.1007/978-981-16-7015-2</t>
  </si>
  <si>
    <t>https://link.springer.com/openurl?genre=book&amp;isbn=978-981-16-7015-2</t>
  </si>
  <si>
    <t>Nuclear Security</t>
  </si>
  <si>
    <t>Michael Nacht, Michael Frank, Stanley Prussin</t>
  </si>
  <si>
    <t>978-3-030-75084-8</t>
  </si>
  <si>
    <t>978-3-030-75085-5</t>
  </si>
  <si>
    <t>https://doi.org/10.1007/978-3-030-75085-5</t>
  </si>
  <si>
    <t>https://link.springer.com/openurl?genre=book&amp;isbn=978-3-030-75085-5</t>
  </si>
  <si>
    <t>The Human Factor in the Settlement of the Moon</t>
  </si>
  <si>
    <t>Margaret Boone Rappaport, Konrad Szocik</t>
  </si>
  <si>
    <t>978-3-030-81387-1</t>
  </si>
  <si>
    <t>978-3-030-81388-8</t>
  </si>
  <si>
    <t>https://doi.org/10.1007/978-3-030-81388-8</t>
  </si>
  <si>
    <t>https://link.springer.com/openurl?genre=book&amp;isbn=978-3-030-81388-8</t>
  </si>
  <si>
    <t>Sonomyography</t>
  </si>
  <si>
    <t>Yongjin Zhou, Yong-Ping Zheng</t>
  </si>
  <si>
    <t>978-981-16-7139-5</t>
  </si>
  <si>
    <t>978-981-16-7140-1</t>
  </si>
  <si>
    <t>https://doi.org/10.1007/978-981-16-7140-1</t>
  </si>
  <si>
    <t>https://link.springer.com/openurl?genre=book&amp;isbn=978-981-16-7140-1</t>
  </si>
  <si>
    <t>Snow Optics</t>
  </si>
  <si>
    <t>978-3-030-86588-7</t>
  </si>
  <si>
    <t>978-3-030-86589-4</t>
  </si>
  <si>
    <t>https://doi.org/10.1007/978-3-030-86589-4</t>
  </si>
  <si>
    <t>https://link.springer.com/openurl?genre=book&amp;isbn=978-3-030-86589-4</t>
  </si>
  <si>
    <t>Artificial Intelligence and Its Contexts</t>
  </si>
  <si>
    <t>Anna Visvizi, Marek Bodziany</t>
  </si>
  <si>
    <t>978-3-030-88971-5</t>
  </si>
  <si>
    <t>978-3-030-88972-2</t>
  </si>
  <si>
    <t>https://doi.org/10.1007/978-3-030-88972-2</t>
  </si>
  <si>
    <t>https://link.springer.com/openurl?genre=book&amp;isbn=978-3-030-88972-2</t>
  </si>
  <si>
    <t>Now Hear This</t>
  </si>
  <si>
    <t>John Naylor</t>
  </si>
  <si>
    <t>978-3-030-89876-2</t>
  </si>
  <si>
    <t>978-3-030-89877-9</t>
  </si>
  <si>
    <t>https://doi.org/10.1007/978-3-030-89877-9</t>
  </si>
  <si>
    <t>https://link.springer.com/openurl?genre=book&amp;isbn=978-3-030-89877-9</t>
  </si>
  <si>
    <t>Novel Millimetre Wave Antennas for MIMO and 5G Applications</t>
  </si>
  <si>
    <t>Shiban Kishen Koul, Zamir Wani</t>
  </si>
  <si>
    <t>978-981-16-7277-4</t>
  </si>
  <si>
    <t>978-981-16-7278-1</t>
  </si>
  <si>
    <t>819</t>
  </si>
  <si>
    <t>https://doi.org/10.1007/978-981-16-7278-1</t>
  </si>
  <si>
    <t>https://link.springer.com/openurl?genre=book&amp;isbn=978-981-16-7278-1</t>
  </si>
  <si>
    <t>Computation of Atomic and Molecular Processes</t>
  </si>
  <si>
    <t>Miron Ya. Amusia, Larissa V. Chernysheva</t>
  </si>
  <si>
    <t>978-3-030-85142-2</t>
  </si>
  <si>
    <t>978-3-030-85143-9</t>
  </si>
  <si>
    <t>117</t>
  </si>
  <si>
    <t>https://doi.org/10.1007/978-3-030-85143-9</t>
  </si>
  <si>
    <t>https://link.springer.com/openurl?genre=book&amp;isbn=978-3-030-85143-9</t>
  </si>
  <si>
    <t>Rational and Applied Mechanics</t>
  </si>
  <si>
    <t>Nikolai Nikolaevich Polyakhov, Petr Evgenievich Tovstik, Mikhail Petrovich Yushkov, Sergey Andreevich Zegzhda, Petr Evgenievich Tovstik</t>
  </si>
  <si>
    <t>978-3-030-64117-7</t>
  </si>
  <si>
    <t>978-3-030-64118-4</t>
  </si>
  <si>
    <t>3582</t>
  </si>
  <si>
    <t>1612-1384</t>
  </si>
  <si>
    <t>1860-6237</t>
  </si>
  <si>
    <t>Foundations of Engineering Mechanics</t>
  </si>
  <si>
    <t>https://doi.org/10.1007/978-3-030-64118-4</t>
  </si>
  <si>
    <t>https://link.springer.com/openurl?genre=book&amp;isbn=978-3-030-64118-4</t>
  </si>
  <si>
    <t>Kappa Distributions</t>
  </si>
  <si>
    <t>Marian Lazar, Horst Fichtner</t>
  </si>
  <si>
    <t>978-3-030-82622-2</t>
  </si>
  <si>
    <t>978-3-030-82623-9</t>
  </si>
  <si>
    <t>464</t>
  </si>
  <si>
    <t>https://doi.org/10.1007/978-3-030-82623-9</t>
  </si>
  <si>
    <t>https://link.springer.com/openurl?genre=book&amp;isbn=978-3-030-82623-9</t>
  </si>
  <si>
    <t>Bioepoxy/Clay Nanocomposites</t>
  </si>
  <si>
    <t>Haipan Salam, Yu Dong</t>
  </si>
  <si>
    <t>978-981-16-7296-5</t>
  </si>
  <si>
    <t>978-981-16-7297-2</t>
  </si>
  <si>
    <t>https://doi.org/10.1007/978-981-16-7297-2</t>
  </si>
  <si>
    <t>https://link.springer.com/openurl?genre=book&amp;isbn=978-981-16-7297-2</t>
  </si>
  <si>
    <t>Multispectral Image Sensors Using Metasurfaces</t>
  </si>
  <si>
    <t>Xin He, Paul Beckett, Ranjith R Unnithan</t>
  </si>
  <si>
    <t>978-981-16-7514-0</t>
  </si>
  <si>
    <t>978-981-16-7515-7</t>
  </si>
  <si>
    <t>17</t>
  </si>
  <si>
    <t>https://doi.org/10.1007/978-981-16-7515-7</t>
  </si>
  <si>
    <t>https://link.springer.com/openurl?genre=book&amp;isbn=978-981-16-7515-7</t>
  </si>
  <si>
    <t>Stochastic Numerics for Mathematical Physics</t>
  </si>
  <si>
    <t>Grigori N. Milstein, Michael V. Tretyakov</t>
  </si>
  <si>
    <t>978-3-030-82039-8</t>
  </si>
  <si>
    <t>978-3-030-82040-4</t>
  </si>
  <si>
    <t>https://doi.org/10.1007/978-3-030-82040-4</t>
  </si>
  <si>
    <t>https://link.springer.com/openurl?genre=book&amp;isbn=978-3-030-82040-4</t>
  </si>
  <si>
    <t>THz Communications</t>
  </si>
  <si>
    <t>Thomas Kürner, Daniel M. Mittleman, Tadao Nagatsuma</t>
  </si>
  <si>
    <t>1st ed. 2022</t>
  </si>
  <si>
    <t>978-3-030-73737-5</t>
  </si>
  <si>
    <t>978-3-030-73738-2</t>
  </si>
  <si>
    <t>https://doi.org/10.1007/978-3-030-73738-2</t>
  </si>
  <si>
    <t>https://link.springer.com/openurl?genre=book&amp;isbn=978-3-030-73738-2</t>
  </si>
  <si>
    <t>Classical Treatment of Collisions Between Ions and Atoms or Molecules</t>
  </si>
  <si>
    <t>Francois Frémont</t>
  </si>
  <si>
    <t>978-3-030-89427-6</t>
  </si>
  <si>
    <t>978-3-030-89428-3</t>
  </si>
  <si>
    <t>118</t>
  </si>
  <si>
    <t>https://doi.org/10.1007/978-3-030-89428-3</t>
  </si>
  <si>
    <t>https://link.springer.com/openurl?genre=book&amp;isbn=978-3-030-89428-3</t>
  </si>
  <si>
    <t>High Energy Astrophysical Neutrinos</t>
  </si>
  <si>
    <t>Debanjan Bose, Subhendu Rakshit</t>
  </si>
  <si>
    <t>978-3-030-91257-4</t>
  </si>
  <si>
    <t>978-3-030-91258-1</t>
  </si>
  <si>
    <t>https://doi.org/10.1007/978-3-030-91258-1</t>
  </si>
  <si>
    <t>https://link.springer.com/openurl?genre=book&amp;isbn=978-3-030-91258-1</t>
  </si>
  <si>
    <t>Modified Gravity and Cosmology</t>
  </si>
  <si>
    <t>Emmanuel N. Saridakis, Ruth Lazkoz, Vincenzo Salzano, Paulo Vargas Moniz, Salvatore Capozziello, Jose Beltrán Jiménez, Mariafelicia De Laurentis, Gonzalo J. Olmo</t>
  </si>
  <si>
    <t>978-3-030-83714-3</t>
  </si>
  <si>
    <t>978-3-030-83715-0</t>
  </si>
  <si>
    <t>https://doi.org/10.1007/978-3-030-83715-0</t>
  </si>
  <si>
    <t>https://link.springer.com/openurl?genre=book&amp;isbn=978-3-030-83715-0</t>
  </si>
  <si>
    <t>Randomness and Elements of Decision Theory Applied to Signals</t>
  </si>
  <si>
    <t>Monica Borda, Romulus Terebes, Raul Malutan, Ioana Ilea, Mihaela Cislariu, Andreia Miclea, Stefania Barburiceanu</t>
  </si>
  <si>
    <t>978-3-030-90313-8</t>
  </si>
  <si>
    <t>978-3-030-90314-5</t>
  </si>
  <si>
    <t>https://doi.org/10.1007/978-3-030-90314-5</t>
  </si>
  <si>
    <t>https://link.springer.com/openurl?genre=book&amp;isbn=978-3-030-90314-5</t>
  </si>
  <si>
    <t xml:space="preserve">Tensor Analysis for Engineers and Physicists - With Application to Continuum Mechanics, Turbulence, and Einstein’s Special and General Theory of Relativity </t>
  </si>
  <si>
    <t>978-3-030-35735-1</t>
  </si>
  <si>
    <t>978-3-030-35736-8</t>
  </si>
  <si>
    <t>https://doi.org/10.1007/978-3-030-35736-8</t>
  </si>
  <si>
    <t>https://link.springer.com/openurl?genre=book&amp;isbn=978-3-030-35736-8</t>
  </si>
  <si>
    <t>13th Chaotic Modeling and Simulation International Conference</t>
  </si>
  <si>
    <t>978-3-030-70794-1</t>
  </si>
  <si>
    <t>978-3-030-70795-8</t>
  </si>
  <si>
    <t>https://doi.org/10.1007/978-3-030-70795-8</t>
  </si>
  <si>
    <t>https://link.springer.com/openurl?genre=book&amp;isbn=978-3-030-70795-8</t>
  </si>
  <si>
    <t>Thermoacoustic Instability</t>
  </si>
  <si>
    <t>R. I. Sujith, Samadhan A. Pawar</t>
  </si>
  <si>
    <t>978-3-030-81134-1</t>
  </si>
  <si>
    <t>978-3-030-81135-8</t>
  </si>
  <si>
    <t>https://doi.org/10.1007/978-3-030-81135-8</t>
  </si>
  <si>
    <t>https://link.springer.com/openurl?genre=book&amp;isbn=978-3-030-81135-8</t>
  </si>
  <si>
    <t>Hamilton’s Principle in Continuum Mechanics</t>
  </si>
  <si>
    <t>Anthony Bedford</t>
  </si>
  <si>
    <t>978-3-030-90305-3</t>
  </si>
  <si>
    <t>978-3-030-90306-0</t>
  </si>
  <si>
    <t>https://doi.org/10.1007/978-3-030-90306-0</t>
  </si>
  <si>
    <t>https://link.springer.com/openurl?genre=book&amp;isbn=978-3-030-90306-0</t>
  </si>
  <si>
    <t>Creativity and Innovation</t>
  </si>
  <si>
    <t>Simona Doboli, Jared B. Kenworthy, Ali A. Minai, Paul B. Paulus</t>
  </si>
  <si>
    <t>978-3-030-77196-6</t>
  </si>
  <si>
    <t>978-3-030-77198-0</t>
  </si>
  <si>
    <t>https://doi.org/10.1007/978-3-030-77198-0</t>
  </si>
  <si>
    <t>https://link.springer.com/openurl?genre=book&amp;isbn=978-3-030-77198-0</t>
  </si>
  <si>
    <t>Realizing an Andreev Spin Qubit</t>
  </si>
  <si>
    <t>Max Hays</t>
  </si>
  <si>
    <t>978-3-030-83878-2</t>
  </si>
  <si>
    <t>978-3-030-83879-9</t>
  </si>
  <si>
    <t>https://doi.org/10.1007/978-3-030-83879-9</t>
  </si>
  <si>
    <t>https://link.springer.com/openurl?genre=book&amp;isbn=978-3-030-83879-9</t>
  </si>
  <si>
    <t>Reality Without Realism</t>
  </si>
  <si>
    <t>Arkady Plotnitsky</t>
  </si>
  <si>
    <t>978-3-030-84577-3</t>
  </si>
  <si>
    <t>978-3-030-84578-0</t>
  </si>
  <si>
    <t>https://doi.org/10.1007/978-3-030-84578-0</t>
  </si>
  <si>
    <t>https://link.springer.com/openurl?genre=book&amp;isbn=978-3-030-84578-0</t>
  </si>
  <si>
    <t>X-Planes from the X-1 to the X-60</t>
  </si>
  <si>
    <t>Michael H. Gorn, Giuseppe De Chiara</t>
  </si>
  <si>
    <t>978-3-030-86397-5</t>
  </si>
  <si>
    <t>978-3-030-86398-2</t>
  </si>
  <si>
    <t>https://doi.org/10.1007/978-3-030-86398-2</t>
  </si>
  <si>
    <t>https://link.springer.com/openurl?genre=book&amp;isbn=978-3-030-86398-2</t>
  </si>
  <si>
    <t>Plane Finite Elements for Two-Dimensional Problems</t>
  </si>
  <si>
    <t>Andreas Öchsner, Resam Makvandi</t>
  </si>
  <si>
    <t>978-3-030-89549-5</t>
  </si>
  <si>
    <t>978-3-030-89550-1</t>
  </si>
  <si>
    <t>https://doi.org/10.1007/978-3-030-89550-1</t>
  </si>
  <si>
    <t>https://link.springer.com/openurl?genre=book&amp;isbn=978-3-030-89550-1</t>
  </si>
  <si>
    <t>Global Energetics of the Atmosphere</t>
  </si>
  <si>
    <t>978-3-030-90007-6</t>
  </si>
  <si>
    <t>978-3-030-90008-3</t>
  </si>
  <si>
    <t>https://doi.org/10.1007/978-3-030-90008-3</t>
  </si>
  <si>
    <t>https://link.springer.com/openurl?genre=book&amp;isbn=978-3-030-90008-3</t>
  </si>
  <si>
    <t>Biosensing with Silicon</t>
  </si>
  <si>
    <t>Enakshi Bhattacharya</t>
  </si>
  <si>
    <t>978-3-030-92713-4</t>
  </si>
  <si>
    <t>978-3-030-92714-1</t>
  </si>
  <si>
    <t>10111</t>
  </si>
  <si>
    <t>2192-1091</t>
  </si>
  <si>
    <t>2192-1105</t>
  </si>
  <si>
    <t>SpringerBriefs in Materials</t>
  </si>
  <si>
    <t>https://doi.org/10.1007/978-3-030-92714-1</t>
  </si>
  <si>
    <t>https://link.springer.com/openurl?genre=book&amp;isbn=978-3-030-92714-1</t>
  </si>
  <si>
    <t>Selected Progresses in Modern Physics</t>
  </si>
  <si>
    <t>Soumitra Sengupta, Samrat Dey, Saurya Das, Dhruba J. Saikia, Sudhakar Panda, Ramakrishna Podila</t>
  </si>
  <si>
    <t>978-981-16-5140-3</t>
  </si>
  <si>
    <t>978-981-16-5141-0</t>
  </si>
  <si>
    <t>265</t>
  </si>
  <si>
    <t>https://doi.org/10.1007/978-981-16-5141-0</t>
  </si>
  <si>
    <t>https://link.springer.com/openurl?genre=book&amp;isbn=978-981-16-5141-0</t>
  </si>
  <si>
    <t>Electromagnetic Compatibility</t>
  </si>
  <si>
    <t>Yang Zhao, Wei Yan, Jun Sun, Mengxia Zhou, Zhaojuan Meng</t>
  </si>
  <si>
    <t>978-981-16-6451-9</t>
  </si>
  <si>
    <t>978-981-16-6452-6</t>
  </si>
  <si>
    <t>https://doi.org/10.1007/978-981-16-6452-6</t>
  </si>
  <si>
    <t>https://link.springer.com/openurl?genre=book&amp;isbn=978-981-16-6452-6</t>
  </si>
  <si>
    <t>Exploration of Quantum Transport Phenomena via Engineering Emergent Magnetic Fields in Topological Magnets</t>
  </si>
  <si>
    <t>Yukako Fujishiro</t>
  </si>
  <si>
    <t>978-981-16-7292-7</t>
  </si>
  <si>
    <t>978-981-16-7293-4</t>
  </si>
  <si>
    <t>https://doi.org/10.1007/978-981-16-7293-4</t>
  </si>
  <si>
    <t>https://link.springer.com/openurl?genre=book&amp;isbn=978-981-16-7293-4</t>
  </si>
  <si>
    <t>Ferrites and Multiferroics</t>
  </si>
  <si>
    <t>Gagan Kumar Bhargava, Sumit Bhardwaj, Mahavir Singh, Khalid Mujasam Batoo</t>
  </si>
  <si>
    <t>978-981-16-7453-2</t>
  </si>
  <si>
    <t>978-981-16-7454-9</t>
  </si>
  <si>
    <t>4288</t>
  </si>
  <si>
    <t>1612-1317</t>
  </si>
  <si>
    <t>1868-1212</t>
  </si>
  <si>
    <t>Engineering Materials</t>
  </si>
  <si>
    <t>https://doi.org/10.1007/978-981-16-7454-9</t>
  </si>
  <si>
    <t>https://link.springer.com/openurl?genre=book&amp;isbn=978-981-16-7454-9</t>
  </si>
  <si>
    <t>Prebiotic Chemistry and the Origin of Life</t>
  </si>
  <si>
    <t>Anna Neubeck, Sean McMahon</t>
  </si>
  <si>
    <t>978-3-030-81038-2</t>
  </si>
  <si>
    <t>978-3-030-81039-9</t>
  </si>
  <si>
    <t>5118</t>
  </si>
  <si>
    <t>1610-8957</t>
  </si>
  <si>
    <t>1613-1851</t>
  </si>
  <si>
    <t>Advances in Astrobiology and Biogeophysics</t>
  </si>
  <si>
    <t>https://doi.org/10.1007/978-3-030-81039-9</t>
  </si>
  <si>
    <t>https://link.springer.com/openurl?genre=book&amp;isbn=978-3-030-81039-9</t>
  </si>
  <si>
    <t xml:space="preserve"> Lecture Notes on Acoustics and Noise Control</t>
  </si>
  <si>
    <t>Hejie Lin, Turgay Bengisu, Zissimos P. Mourelatos</t>
  </si>
  <si>
    <t>978-3-030-88212-9</t>
  </si>
  <si>
    <t>978-3-030-88213-6</t>
  </si>
  <si>
    <t>https://doi.org/10.1007/978-3-030-88213-6</t>
  </si>
  <si>
    <t>https://link.springer.com/openurl?genre=book&amp;isbn=978-3-030-88213-6</t>
  </si>
  <si>
    <t>Acoustic Guitar Design</t>
  </si>
  <si>
    <t>Richard Mark French</t>
  </si>
  <si>
    <t>978-3-030-89380-4</t>
  </si>
  <si>
    <t>978-3-030-89381-1</t>
  </si>
  <si>
    <t>https://doi.org/10.1007/978-3-030-89381-1</t>
  </si>
  <si>
    <t>https://link.springer.com/openurl?genre=book&amp;isbn=978-3-030-89381-1</t>
  </si>
  <si>
    <t>First Measurement of the Running of the Top Quark Mass</t>
  </si>
  <si>
    <t>Matteo M. Defranchis</t>
  </si>
  <si>
    <t>978-3-030-90375-6</t>
  </si>
  <si>
    <t>978-3-030-90376-3</t>
  </si>
  <si>
    <t>https://doi.org/10.1007/978-3-030-90376-3</t>
  </si>
  <si>
    <t>https://link.springer.com/openurl?genre=book&amp;isbn=978-3-030-90376-3</t>
  </si>
  <si>
    <t>Plato’s Labyrinth</t>
  </si>
  <si>
    <t>978-3-030-91708-1</t>
  </si>
  <si>
    <t>978-3-030-91709-8</t>
  </si>
  <si>
    <t>https://doi.org/10.1007/978-3-030-91709-8</t>
  </si>
  <si>
    <t>https://link.springer.com/openurl?genre=book&amp;isbn=978-3-030-91709-8</t>
  </si>
  <si>
    <t>Statistical Mechanics of Neural Networks</t>
  </si>
  <si>
    <t>Haiping Huang</t>
  </si>
  <si>
    <t>978-981-16-7569-0</t>
  </si>
  <si>
    <t>978-981-16-7570-6</t>
  </si>
  <si>
    <t>https://doi.org/10.1007/978-981-16-7570-6</t>
  </si>
  <si>
    <t>https://link.springer.com/openurl?genre=book&amp;isbn=978-981-16-7570-6</t>
  </si>
  <si>
    <t>Antenna Architectures for Future Wireless Devices</t>
  </si>
  <si>
    <t>Shiban Kishen Koul, Karthikeya G. S.</t>
  </si>
  <si>
    <t>978-981-16-7782-3</t>
  </si>
  <si>
    <t>978-981-16-7783-0</t>
  </si>
  <si>
    <t>https://doi.org/10.1007/978-981-16-7783-0</t>
  </si>
  <si>
    <t>https://link.springer.com/openurl?genre=book&amp;isbn=978-981-16-7783-0</t>
  </si>
  <si>
    <t xml:space="preserve">Galileo Galilei’s “Two New Sciences” </t>
  </si>
  <si>
    <t>Alessandro De Angelis</t>
  </si>
  <si>
    <t>978-3-030-71951-7</t>
  </si>
  <si>
    <t>978-3-030-71952-4</t>
  </si>
  <si>
    <t>https://doi.org/10.1007/978-3-030-71952-4</t>
  </si>
  <si>
    <t>https://link.springer.com/openurl?genre=book&amp;isbn=978-3-030-71952-4</t>
  </si>
  <si>
    <t>Proceedings of the 2020 Conference of The Computational Social Science Society of the Americas</t>
  </si>
  <si>
    <t>978-3-030-83417-3</t>
  </si>
  <si>
    <t>978-3-030-83418-0</t>
  </si>
  <si>
    <t>https://doi.org/10.1007/978-3-030-83418-0</t>
  </si>
  <si>
    <t>https://link.springer.com/openurl?genre=book&amp;isbn=978-3-030-83418-0</t>
  </si>
  <si>
    <t xml:space="preserve">Recent Developments in Analytical Techniques for Corrosion Research </t>
  </si>
  <si>
    <t>Ihsan ulhaq Toor</t>
  </si>
  <si>
    <t>978-3-030-89100-8</t>
  </si>
  <si>
    <t>978-3-030-89101-5</t>
  </si>
  <si>
    <t>https://doi.org/10.1007/978-3-030-89101-5</t>
  </si>
  <si>
    <t>https://link.springer.com/openurl?genre=book&amp;isbn=978-3-030-89101-5</t>
  </si>
  <si>
    <t>Light in the World of Nanotechnology</t>
  </si>
  <si>
    <t>Christian Schneider</t>
  </si>
  <si>
    <t>978-3-658-33069-9</t>
  </si>
  <si>
    <t>978-3-658-33070-5</t>
  </si>
  <si>
    <t>https://doi.org/10.1007/978-3-658-33070-5</t>
  </si>
  <si>
    <t>https://link.springer.com/openurl?genre=book&amp;isbn=978-3-658-33070-5</t>
  </si>
  <si>
    <t>Proceedings of the 6th International Conference on Fundamental and Applied Sciences</t>
  </si>
  <si>
    <t>Samsul Ariffin Abdul Karim, Mohd Fadhlullah Abd Shukur, Chong Fai Kait, Hassan Soleimani, Hamzah Sakidin</t>
  </si>
  <si>
    <t>Institute of Technology PETRONAS Sdn. Bhd.</t>
  </si>
  <si>
    <t>978-981-16-4512-9</t>
  </si>
  <si>
    <t>978-981-16-4513-6</t>
  </si>
  <si>
    <t>https://doi.org/10.1007/978-981-16-4513-6</t>
  </si>
  <si>
    <t>https://link.springer.com/openurl?genre=book&amp;isbn=978-981-16-4513-6</t>
  </si>
  <si>
    <t>Micro Light Emitting Diode: Fabrication and Devices</t>
  </si>
  <si>
    <t>Jong-Hyun Ahn, Jae-Hyun Kim</t>
  </si>
  <si>
    <t>978-981-16-5504-3</t>
  </si>
  <si>
    <t>978-981-16-5505-0</t>
  </si>
  <si>
    <t>https://doi.org/10.1007/978-981-16-5505-0</t>
  </si>
  <si>
    <t>https://link.springer.com/openurl?genre=book&amp;isbn=978-981-16-5505-0</t>
  </si>
  <si>
    <t>Environmental Issues of Blasting</t>
  </si>
  <si>
    <t>Ramesh M. Bhatawdekar, Danial Jahed Armaghani, Aydin Azizi</t>
  </si>
  <si>
    <t>978-981-16-8236-0</t>
  </si>
  <si>
    <t>978-981-16-8237-7</t>
  </si>
  <si>
    <t>https://doi.org/10.1007/978-981-16-8237-7</t>
  </si>
  <si>
    <t>https://link.springer.com/openurl?genre=book&amp;isbn=978-981-16-8237-7</t>
  </si>
  <si>
    <t>A Brief History of Colour Theory</t>
  </si>
  <si>
    <t>George Pavlidis</t>
  </si>
  <si>
    <t>978-3-030-87770-5</t>
  </si>
  <si>
    <t>978-3-030-87771-2</t>
  </si>
  <si>
    <t>https://doi.org/10.1007/978-3-030-87771-2</t>
  </si>
  <si>
    <t>https://link.springer.com/openurl?genre=book&amp;isbn=978-3-030-87771-2</t>
  </si>
  <si>
    <t>Demographics of the Cold Universe with ALMA</t>
  </si>
  <si>
    <t>Seiji Fujimoto</t>
  </si>
  <si>
    <t>978-981-16-4978-3</t>
  </si>
  <si>
    <t>978-981-16-4979-0</t>
  </si>
  <si>
    <t>https://doi.org/10.1007/978-981-16-4979-0</t>
  </si>
  <si>
    <t>https://link.springer.com/openurl?genre=book&amp;isbn=978-981-16-4979-0</t>
  </si>
  <si>
    <t>Hybrid Quantum Systems</t>
  </si>
  <si>
    <t>Yoshiro Hirayama, Koji Ishibashi, Kae Nemoto</t>
  </si>
  <si>
    <t>978-981-16-6678-0</t>
  </si>
  <si>
    <t>978-981-16-6679-7</t>
  </si>
  <si>
    <t>https://doi.org/10.1007/978-981-16-6679-7</t>
  </si>
  <si>
    <t>https://link.springer.com/openurl?genre=book&amp;isbn=978-981-16-6679-7</t>
  </si>
  <si>
    <t>With String Theory to the Big Bang</t>
  </si>
  <si>
    <t>Jan Louis</t>
  </si>
  <si>
    <t>978-3-658-35849-5</t>
  </si>
  <si>
    <t>978-3-658-35850-1</t>
  </si>
  <si>
    <t>https://doi.org/10.1007/978-3-658-35850-1</t>
  </si>
  <si>
    <t>https://link.springer.com/openurl?genre=book&amp;isbn=978-3-658-35850-1</t>
  </si>
  <si>
    <t>Elena Velichko, Viktoria Kapralova, Platon Karaseov, Sergey Zavjalov, Pablo Angueira, Sergey Andreev</t>
  </si>
  <si>
    <t>978-3-030-81118-1</t>
  </si>
  <si>
    <t>978-3-030-81119-8</t>
  </si>
  <si>
    <t>268</t>
  </si>
  <si>
    <t>https://doi.org/10.1007/978-3-030-81119-8</t>
  </si>
  <si>
    <t>https://link.springer.com/openurl?genre=book&amp;isbn=978-3-030-81119-8</t>
  </si>
  <si>
    <t>Driven Rotation, Self-Generated Flow, and Momentum Transport in Tokamak Plasmas</t>
  </si>
  <si>
    <t>John Rice</t>
  </si>
  <si>
    <t>978-3-030-92265-8</t>
  </si>
  <si>
    <t>978-3-030-92266-5</t>
  </si>
  <si>
    <t>https://doi.org/10.1007/978-3-030-92266-5</t>
  </si>
  <si>
    <t>https://link.springer.com/openurl?genre=book&amp;isbn=978-3-030-92266-5</t>
  </si>
  <si>
    <t>Perseverance and the Mars 2020 Mission</t>
  </si>
  <si>
    <t>978-3-030-92117-0</t>
  </si>
  <si>
    <t>978-3-030-92118-7</t>
  </si>
  <si>
    <t>https://doi.org/10.1007/978-3-030-92118-7</t>
  </si>
  <si>
    <t>https://link.springer.com/openurl?genre=book&amp;isbn=978-3-030-92118-7</t>
  </si>
  <si>
    <t>How to Study Physics Effectively and Sustainably</t>
  </si>
  <si>
    <t>Dimitrij Tschodu</t>
  </si>
  <si>
    <t>978-3-658-32812-2</t>
  </si>
  <si>
    <t>978-3-658-32813-9</t>
  </si>
  <si>
    <t>https://doi.org/10.1007/978-3-658-32813-9</t>
  </si>
  <si>
    <t>https://link.springer.com/openurl?genre=book&amp;isbn=978-3-658-32813-9</t>
  </si>
  <si>
    <t>Fluctuation Theorems under Divergent Entropy Production and their Applications for Fundamental Problems in Statistical Physics</t>
  </si>
  <si>
    <t>Yûto Murashita</t>
  </si>
  <si>
    <t>978-981-16-8637-5</t>
  </si>
  <si>
    <t>978-981-16-8638-2</t>
  </si>
  <si>
    <t>https://doi.org/10.1007/978-981-16-8638-2</t>
  </si>
  <si>
    <t>https://link.springer.com/openurl?genre=book&amp;isbn=978-981-16-8638-2</t>
  </si>
  <si>
    <t>Spacelab Payloads</t>
  </si>
  <si>
    <t>Michael E. Haddad, David J. Shayler</t>
  </si>
  <si>
    <t>978-3-030-86774-4</t>
  </si>
  <si>
    <t>978-3-030-86775-1</t>
  </si>
  <si>
    <t>https://doi.org/10.1007/978-3-030-86775-1</t>
  </si>
  <si>
    <t>https://link.springer.com/openurl?genre=book&amp;isbn=978-3-030-86775-1</t>
  </si>
  <si>
    <t>Measurement and Analysis of Human Locomotion</t>
  </si>
  <si>
    <t>Vladimir Medved</t>
  </si>
  <si>
    <t>978-3-030-79684-6</t>
  </si>
  <si>
    <t>978-3-030-79685-3</t>
  </si>
  <si>
    <t>7752</t>
  </si>
  <si>
    <t>1864-5763</t>
  </si>
  <si>
    <t>1864-5771</t>
  </si>
  <si>
    <t>Series in Biomedical Engineering</t>
  </si>
  <si>
    <t>https://doi.org/10.1007/978-3-030-79685-3</t>
  </si>
  <si>
    <t>https://link.springer.com/openurl?genre=book&amp;isbn=978-3-030-79685-3</t>
  </si>
  <si>
    <t>Measurement for the Sea</t>
  </si>
  <si>
    <t>Pasquale Daponte, Giovanni Battista Rossi, Vincenzo Piscopo</t>
  </si>
  <si>
    <t>978-3-030-82023-7</t>
  </si>
  <si>
    <t>978-3-030-82024-4</t>
  </si>
  <si>
    <t>https://doi.org/10.1007/978-3-030-82024-4</t>
  </si>
  <si>
    <t>https://link.springer.com/openurl?genre=book&amp;isbn=978-3-030-82024-4</t>
  </si>
  <si>
    <t>Beam Test Calorimeter Prototypes for the CMS Calorimeter Endcap Upgrade</t>
  </si>
  <si>
    <t>Thorben Quast</t>
  </si>
  <si>
    <t>978-3-030-90201-8</t>
  </si>
  <si>
    <t>978-3-030-90202-5</t>
  </si>
  <si>
    <t>https://doi.org/10.1007/978-3-030-90202-5</t>
  </si>
  <si>
    <t>https://link.springer.com/openurl?genre=book&amp;isbn=978-3-030-90202-5</t>
  </si>
  <si>
    <t>Mass Term Effect on Fractional Quantum Hall States of Dirac Particles</t>
  </si>
  <si>
    <t>Kouki Yonaga</t>
  </si>
  <si>
    <t>978-981-16-9165-2</t>
  </si>
  <si>
    <t>978-981-16-9166-9</t>
  </si>
  <si>
    <t>https://doi.org/10.1007/978-981-16-9166-9</t>
  </si>
  <si>
    <t>https://link.springer.com/openurl?genre=book&amp;isbn=978-981-16-9166-9</t>
  </si>
  <si>
    <t>From Geocentric to Heliocentric: How Discoveries Are Made</t>
  </si>
  <si>
    <t>Yunbao Ge (葛云保)</t>
  </si>
  <si>
    <t>978-981-16-7778-6</t>
  </si>
  <si>
    <t>978-981-16-7779-3</t>
  </si>
  <si>
    <t>https://doi.org/10.1007/978-981-16-7779-3</t>
  </si>
  <si>
    <t>https://link.springer.com/openurl?genre=book&amp;isbn=978-981-16-7779-3</t>
  </si>
  <si>
    <t>Introduction to Advanced Electrodynamics</t>
  </si>
  <si>
    <t>Kaushik Bhattacharya, Soumik Mukhopadhyay</t>
  </si>
  <si>
    <t>978-981-16-7801-1</t>
  </si>
  <si>
    <t>978-981-16-7802-8</t>
  </si>
  <si>
    <t>https://doi.org/10.1007/978-981-16-7802-8</t>
  </si>
  <si>
    <t>https://link.springer.com/openurl?genre=book&amp;isbn=978-981-16-7802-8</t>
  </si>
  <si>
    <t>Albert Einstein, Boris Podolsky, Nathan Rosen</t>
  </si>
  <si>
    <t>Claus Kiefer</t>
  </si>
  <si>
    <t>978-3-030-47036-4</t>
  </si>
  <si>
    <t>978-3-030-47037-1</t>
  </si>
  <si>
    <t>11828</t>
  </si>
  <si>
    <t>2365-9963</t>
  </si>
  <si>
    <t>2365-9971</t>
  </si>
  <si>
    <t>Classic Texts in the Sciences</t>
  </si>
  <si>
    <t>https://doi.org/10.1007/978-3-030-47037-1</t>
  </si>
  <si>
    <t>https://link.springer.com/openurl?genre=book&amp;isbn=978-3-030-47037-1</t>
  </si>
  <si>
    <t>Advances in Uncertainty Quantification and Optimization Under Uncertainty with Aerospace Applications</t>
  </si>
  <si>
    <t>Massimiliano Vasile, Domenico Quagliarella</t>
  </si>
  <si>
    <t>978-3-030-80541-8</t>
  </si>
  <si>
    <t>978-3-030-80542-5</t>
  </si>
  <si>
    <t>https://doi.org/10.1007/978-3-030-80542-5</t>
  </si>
  <si>
    <t>https://link.springer.com/openurl?genre=book&amp;isbn=978-3-030-80542-5</t>
  </si>
  <si>
    <t>Machine Learning for Cyber Agents</t>
  </si>
  <si>
    <t>Stanislav Abaimov, Maurizio Martellini</t>
  </si>
  <si>
    <t>978-3-030-91584-1</t>
  </si>
  <si>
    <t>978-3-030-91585-8</t>
  </si>
  <si>
    <t>https://doi.org/10.1007/978-3-030-91585-8</t>
  </si>
  <si>
    <t>https://link.springer.com/openurl?genre=book&amp;isbn=978-3-030-91585-8</t>
  </si>
  <si>
    <t>Imaging Our Solar System: The Evolution of Space Mission Cameras and Instruments</t>
  </si>
  <si>
    <t>Bernard Henin</t>
  </si>
  <si>
    <t>978-3-030-90498-2</t>
  </si>
  <si>
    <t>978-3-030-90499-9</t>
  </si>
  <si>
    <t>https://doi.org/10.1007/978-3-030-90499-9</t>
  </si>
  <si>
    <t>https://link.springer.com/openurl?genre=book&amp;isbn=978-3-030-90499-9</t>
  </si>
  <si>
    <t>On Generalised Statistical Equilibrium and Discrete Quantum Gravity</t>
  </si>
  <si>
    <t>Isha Kotecha</t>
  </si>
  <si>
    <t>978-3-030-90968-0</t>
  </si>
  <si>
    <t>978-3-030-90969-7</t>
  </si>
  <si>
    <t>https://doi.org/10.1007/978-3-030-90969-7</t>
  </si>
  <si>
    <t>https://link.springer.com/openurl?genre=book&amp;isbn=978-3-030-90969-7</t>
  </si>
  <si>
    <t>Advanced LaTeX in Academia</t>
  </si>
  <si>
    <t>Marco Öchsner, Andreas Öchsner</t>
  </si>
  <si>
    <t>978-3-030-88955-5</t>
  </si>
  <si>
    <t>978-3-030-88956-2</t>
  </si>
  <si>
    <t>https://doi.org/10.1007/978-3-030-88956-2</t>
  </si>
  <si>
    <t>https://link.springer.com/openurl?genre=book&amp;isbn=978-3-030-88956-2</t>
  </si>
  <si>
    <t>The Physics of Dew, Breath Figures and Dropwise Condensation</t>
  </si>
  <si>
    <t>Daniel Beysens</t>
  </si>
  <si>
    <t>978-3-030-90441-8</t>
  </si>
  <si>
    <t>978-3-030-90442-5</t>
  </si>
  <si>
    <t>994</t>
  </si>
  <si>
    <t>https://doi.org/10.1007/978-3-030-90442-5</t>
  </si>
  <si>
    <t>https://link.springer.com/openurl?genre=book&amp;isbn=978-3-030-90442-5</t>
  </si>
  <si>
    <t>Demographics of Exoplanetary Systems</t>
  </si>
  <si>
    <t>Katia Biazzo, Valerio Bozza, Luigi Mancini, Alessandro Sozzetti</t>
  </si>
  <si>
    <t>978-3-030-88123-8</t>
  </si>
  <si>
    <t>978-3-030-88124-5</t>
  </si>
  <si>
    <t>466</t>
  </si>
  <si>
    <t>https://doi.org/10.1007/978-3-030-88124-5</t>
  </si>
  <si>
    <t>https://link.springer.com/openurl?genre=book&amp;isbn=978-3-030-88124-5</t>
  </si>
  <si>
    <t>A New Generation of Ultrafast Oscillators for Mid-Infrared Applications</t>
  </si>
  <si>
    <t>Nathalie Nagl</t>
  </si>
  <si>
    <t>978-3-030-89753-6</t>
  </si>
  <si>
    <t>978-3-030-89754-3</t>
  </si>
  <si>
    <t>https://doi.org/10.1007/978-3-030-89754-3</t>
  </si>
  <si>
    <t>https://link.springer.com/openurl?genre=book&amp;isbn=978-3-030-89754-3</t>
  </si>
  <si>
    <t>Turbulence—an Odyssey</t>
  </si>
  <si>
    <t>978-3-030-91458-5</t>
  </si>
  <si>
    <t>978-3-030-91459-2</t>
  </si>
  <si>
    <t>https://doi.org/10.1007/978-3-030-91459-2</t>
  </si>
  <si>
    <t>https://link.springer.com/openurl?genre=book&amp;isbn=978-3-030-91459-2</t>
  </si>
  <si>
    <t>High-Energy Astrophysics</t>
  </si>
  <si>
    <t>Jorge Ernesto Horvath</t>
  </si>
  <si>
    <t>978-3-030-92158-3</t>
  </si>
  <si>
    <t>978-3-030-92159-0</t>
  </si>
  <si>
    <t>https://doi.org/10.1007/978-3-030-92159-0</t>
  </si>
  <si>
    <t>https://link.springer.com/openurl?genre=book&amp;isbn=978-3-030-92159-0</t>
  </si>
  <si>
    <t>Passive Optical Resonators for Next-Generation Attosecond Metrology</t>
  </si>
  <si>
    <t>Ioachim Pupeza</t>
  </si>
  <si>
    <t>978-3-030-92971-8</t>
  </si>
  <si>
    <t>978-3-030-92972-5</t>
  </si>
  <si>
    <t>https://doi.org/10.1007/978-3-030-92972-5</t>
  </si>
  <si>
    <t>https://link.springer.com/openurl?genre=book&amp;isbn=978-3-030-92972-5</t>
  </si>
  <si>
    <t>Managing Smart Cities</t>
  </si>
  <si>
    <t>Anna Visvizi, Orlando Troisi</t>
  </si>
  <si>
    <t>978-3-030-93584-9</t>
  </si>
  <si>
    <t>978-3-030-93585-6</t>
  </si>
  <si>
    <t>https://doi.org/10.1007/978-3-030-93585-6</t>
  </si>
  <si>
    <t>https://link.springer.com/openurl?genre=book&amp;isbn=978-3-030-93585-6</t>
  </si>
  <si>
    <t>Exploring the Large Hadron Collider - the Detectors</t>
  </si>
  <si>
    <t>978-3-658-33292-1</t>
  </si>
  <si>
    <t>978-3-658-33293-8</t>
  </si>
  <si>
    <t>https://doi.org/10.1007/978-3-658-33293-8</t>
  </si>
  <si>
    <t>https://link.springer.com/openurl?genre=book&amp;isbn=978-3-658-33293-8</t>
  </si>
  <si>
    <t>Introduction to Fluid-Structure Interactions</t>
  </si>
  <si>
    <t>Yahya Modarres-Sadeghi</t>
  </si>
  <si>
    <t>978-3-030-85882-7</t>
  </si>
  <si>
    <t>978-3-030-85884-1</t>
  </si>
  <si>
    <t>https://doi.org/10.1007/978-3-030-85884-1</t>
  </si>
  <si>
    <t>https://link.springer.com/openurl?genre=book&amp;isbn=978-3-030-85884-1</t>
  </si>
  <si>
    <t>A Search for Displaced Leptons in the ATLAS Detector</t>
  </si>
  <si>
    <t>Lesya Horyn</t>
  </si>
  <si>
    <t>978-3-030-91671-8</t>
  </si>
  <si>
    <t>978-3-030-91672-5</t>
  </si>
  <si>
    <t>https://doi.org/10.1007/978-3-030-91672-5</t>
  </si>
  <si>
    <t>https://link.springer.com/openurl?genre=book&amp;isbn=978-3-030-91672-5</t>
  </si>
  <si>
    <t>Light–Matter Interaction</t>
  </si>
  <si>
    <t>Olaf Stenzel</t>
  </si>
  <si>
    <t>978-3-030-87143-7</t>
  </si>
  <si>
    <t>978-3-030-87144-4</t>
  </si>
  <si>
    <t>https://doi.org/10.1007/978-3-030-87144-4</t>
  </si>
  <si>
    <t>https://link.springer.com/openurl?genre=book&amp;isbn=978-3-030-87144-4</t>
  </si>
  <si>
    <t>Topics and Solved Exercises at the Boundary of Classical and Modern Physics</t>
  </si>
  <si>
    <t>Samir Khene</t>
  </si>
  <si>
    <t>978-3-030-87741-5</t>
  </si>
  <si>
    <t>978-3-030-87742-2</t>
  </si>
  <si>
    <t>https://doi.org/10.1007/978-3-030-87742-2</t>
  </si>
  <si>
    <t>https://link.springer.com/openurl?genre=book&amp;isbn=978-3-030-87742-2</t>
  </si>
  <si>
    <t>Search for the Higgs Boson Produced in Association with Top Quarks with the CMS Detector at the LHC</t>
  </si>
  <si>
    <t>Cristina Martin Perez</t>
  </si>
  <si>
    <t>978-3-030-90205-6</t>
  </si>
  <si>
    <t>978-3-030-90206-3</t>
  </si>
  <si>
    <t>https://doi.org/10.1007/978-3-030-90206-3</t>
  </si>
  <si>
    <t>https://link.springer.com/openurl?genre=book&amp;isbn=978-3-030-90206-3</t>
  </si>
  <si>
    <t>A Combined Data and Power Management Infrastructure</t>
  </si>
  <si>
    <t>Jens Eickhoff</t>
  </si>
  <si>
    <t>978-3-662-64052-4</t>
  </si>
  <si>
    <t>978-3-662-64053-1</t>
  </si>
  <si>
    <t>https://doi.org/10.1007/978-3-662-64053-1</t>
  </si>
  <si>
    <t>https://link.springer.com/openurl?genre=book&amp;isbn=978-3-662-64053-1</t>
  </si>
  <si>
    <t>Making Sense of Statistical Mechanics</t>
  </si>
  <si>
    <t>Jean Bricmont</t>
  </si>
  <si>
    <t>978-3-030-91793-7</t>
  </si>
  <si>
    <t>978-3-030-91794-4</t>
  </si>
  <si>
    <t>https://doi.org/10.1007/978-3-030-91794-4</t>
  </si>
  <si>
    <t>https://link.springer.com/openurl?genre=book&amp;isbn=978-3-030-91794-4</t>
  </si>
  <si>
    <t>Exploring the Large Hadron Collider – The Discovery of the Higgs Particle</t>
  </si>
  <si>
    <t>978-3-658-34382-8</t>
  </si>
  <si>
    <t>978-3-658-34383-5</t>
  </si>
  <si>
    <t>https://doi.org/10.1007/978-3-658-34383-5</t>
  </si>
  <si>
    <t>https://link.springer.com/openurl?genre=book&amp;isbn=978-3-658-34383-5</t>
  </si>
  <si>
    <t>Principles of Fluid Mechanics</t>
  </si>
  <si>
    <t>Jürgen Zierep, Karl Bühler</t>
  </si>
  <si>
    <t>978-3-658-34811-3</t>
  </si>
  <si>
    <t>978-3-658-34812-0</t>
  </si>
  <si>
    <t>https://doi.org/10.1007/978-3-658-34812-0</t>
  </si>
  <si>
    <t>https://link.springer.com/openurl?genre=book&amp;isbn=978-3-658-34812-0</t>
  </si>
  <si>
    <t>Material Characterization Techniques and Applications</t>
  </si>
  <si>
    <t>Euth Ortiz Ortega, Hamed Hosseinian, Ingrid Berenice Aguilar Meza, María José Rosales López, Andrea Rodríguez Vera, Samira Hosseini</t>
  </si>
  <si>
    <t>978-981-16-9568-1</t>
  </si>
  <si>
    <t>978-981-16-9569-8</t>
  </si>
  <si>
    <t>19</t>
  </si>
  <si>
    <t>https://doi.org/10.1007/978-981-16-9569-8</t>
  </si>
  <si>
    <t>https://link.springer.com/openurl?genre=book&amp;isbn=978-981-16-9569-8</t>
  </si>
  <si>
    <t>General Relativity and Gravitational Waves</t>
  </si>
  <si>
    <t>Sanjeev Dhurandhar, Sanjit Mitra</t>
  </si>
  <si>
    <t>978-3-030-92334-1</t>
  </si>
  <si>
    <t>978-3-030-92335-8</t>
  </si>
  <si>
    <t>https://doi.org/10.1007/978-3-030-92335-8</t>
  </si>
  <si>
    <t>https://link.springer.com/openurl?genre=book&amp;isbn=978-3-030-92335-8</t>
  </si>
  <si>
    <t>Modern Physics</t>
  </si>
  <si>
    <t>Luca Salasnich</t>
  </si>
  <si>
    <t>978-3-030-93742-3</t>
  </si>
  <si>
    <t>978-3-030-93743-0</t>
  </si>
  <si>
    <t>https://doi.org/10.1007/978-3-030-93743-0</t>
  </si>
  <si>
    <t>https://link.springer.com/openurl?genre=book&amp;isbn=978-3-030-93743-0</t>
  </si>
  <si>
    <t>Atlas of Meteor Showers</t>
  </si>
  <si>
    <t>Philip M. Bagnall</t>
  </si>
  <si>
    <t>978-3-030-76642-9</t>
  </si>
  <si>
    <t>978-3-030-76643-6</t>
  </si>
  <si>
    <t>https://doi.org/10.1007/978-3-030-76643-6</t>
  </si>
  <si>
    <t>https://link.springer.com/openurl?genre=book&amp;isbn=978-3-030-76643-6</t>
  </si>
  <si>
    <t>Yury Deshko</t>
  </si>
  <si>
    <t>978-3-030-91141-6</t>
  </si>
  <si>
    <t>978-3-030-91142-3</t>
  </si>
  <si>
    <t>https://doi.org/10.1007/978-3-030-91142-3</t>
  </si>
  <si>
    <t>https://link.springer.com/openurl?genre=book&amp;isbn=978-3-030-91142-3</t>
  </si>
  <si>
    <t>A First Course on Symmetry, Special Relativity and Quantum Mechanics</t>
  </si>
  <si>
    <t>2nd ed. 2022</t>
  </si>
  <si>
    <t>978-3-030-92345-7</t>
  </si>
  <si>
    <t>978-3-030-92346-4</t>
  </si>
  <si>
    <t>https://doi.org/10.1007/978-3-030-92346-4</t>
  </si>
  <si>
    <t>https://link.springer.com/openurl?genre=book&amp;isbn=978-3-030-92346-4</t>
  </si>
  <si>
    <t>Spatial Networks</t>
  </si>
  <si>
    <t>Marc Barthelemy</t>
  </si>
  <si>
    <t>978-3-030-94105-5</t>
  </si>
  <si>
    <t>978-3-030-94106-2</t>
  </si>
  <si>
    <t>https://doi.org/10.1007/978-3-030-94106-2</t>
  </si>
  <si>
    <t>https://link.springer.com/openurl?genre=book&amp;isbn=978-3-030-94106-2</t>
  </si>
  <si>
    <t>Future Trends and Challenges of Molecular Imaging and AI Innovation</t>
  </si>
  <si>
    <t>Kang-Ping Lin, Ren-Shyan Liu, Bang-Hung Yang</t>
  </si>
  <si>
    <t>978-3-030-92785-1</t>
  </si>
  <si>
    <t>978-3-030-92786-8</t>
  </si>
  <si>
    <t>272</t>
  </si>
  <si>
    <t>https://doi.org/10.1007/978-3-030-92786-8</t>
  </si>
  <si>
    <t>https://link.springer.com/openurl?genre=book&amp;isbn=978-3-030-92786-8</t>
  </si>
  <si>
    <t>Ion Beam Induced Defects and Their Effects in Oxide Materials</t>
  </si>
  <si>
    <t>Parmod Kumar, Jitendra Pal Singh, Vinod Kumar, K. Asokan</t>
  </si>
  <si>
    <t>978-3-030-93861-1</t>
  </si>
  <si>
    <t>978-3-030-93862-8</t>
  </si>
  <si>
    <t>https://doi.org/10.1007/978-3-030-93862-8</t>
  </si>
  <si>
    <t>https://link.springer.com/openurl?genre=book&amp;isbn=978-3-030-93862-8</t>
  </si>
  <si>
    <t>An Introduction to Non-Abelian Discrete Symmetries for Particle Physicists</t>
  </si>
  <si>
    <t>Tatsuo Kobayashi, Hiroshi Ohki, Hiroshi Okada, Yusuke Shimizu, Morimitsu Tanimoto</t>
  </si>
  <si>
    <t>978-3-662-64678-6</t>
  </si>
  <si>
    <t>978-3-662-64679-3</t>
  </si>
  <si>
    <t>995</t>
  </si>
  <si>
    <t>https://doi.org/10.1007/978-3-662-64679-3</t>
  </si>
  <si>
    <t>https://link.springer.com/openurl?genre=book&amp;isbn=978-3-662-64679-3</t>
  </si>
  <si>
    <t>Efficiency in Complex Systems</t>
  </si>
  <si>
    <t>Georgi Yordanov Georgiev, Mahmoud Shokrollahi-Far</t>
  </si>
  <si>
    <t>978-3-030-69287-2</t>
  </si>
  <si>
    <t>978-3-030-69288-9</t>
  </si>
  <si>
    <t>https://doi.org/10.1007/978-3-030-69288-9</t>
  </si>
  <si>
    <t>https://link.springer.com/openurl?genre=book&amp;isbn=978-3-030-69288-9</t>
  </si>
  <si>
    <t>The Challenges of Time</t>
  </si>
  <si>
    <t>Walter Grassi</t>
  </si>
  <si>
    <t>978-3-030-94371-4</t>
  </si>
  <si>
    <t>978-3-030-94372-1</t>
  </si>
  <si>
    <t>https://doi.org/10.1007/978-3-030-94372-1</t>
  </si>
  <si>
    <t>https://link.springer.com/openurl?genre=book&amp;isbn=978-3-030-94372-1</t>
  </si>
  <si>
    <t>Plasmon-enhanced light-matter interactions</t>
  </si>
  <si>
    <t>Peng Yu, Hongxing Xu, Zhiming M. Wang</t>
  </si>
  <si>
    <t>978-3-030-87543-5</t>
  </si>
  <si>
    <t>978-3-030-87544-2</t>
  </si>
  <si>
    <t>31</t>
  </si>
  <si>
    <t>https://doi.org/10.1007/978-3-030-87544-2</t>
  </si>
  <si>
    <t>https://link.springer.com/openurl?genre=book&amp;isbn=978-3-030-87544-2</t>
  </si>
  <si>
    <t>Introduction to Orbital Perturbations</t>
  </si>
  <si>
    <t>James M. Longuski, Felix R. Hoots, George E. Pollock IV</t>
  </si>
  <si>
    <t>978-3-030-89757-4</t>
  </si>
  <si>
    <t>978-3-030-89758-1</t>
  </si>
  <si>
    <t>https://doi.org/10.1007/978-3-030-89758-1</t>
  </si>
  <si>
    <t>https://link.springer.com/openurl?genre=book&amp;isbn=978-3-030-89758-1</t>
  </si>
  <si>
    <t>Low-Level Radio Frequency Systems</t>
  </si>
  <si>
    <t>Stefan Simrock, Zheqiao Geng</t>
  </si>
  <si>
    <t>978-3-030-94418-6</t>
  </si>
  <si>
    <t>978-3-030-94419-3</t>
  </si>
  <si>
    <t>https://doi.org/10.1007/978-3-030-94419-3</t>
  </si>
  <si>
    <t>https://link.springer.com/openurl?genre=book&amp;isbn=978-3-030-94419-3</t>
  </si>
  <si>
    <t>A Quantum Computation Workbook</t>
  </si>
  <si>
    <t>Mahn-Soo Choi</t>
  </si>
  <si>
    <t>978-3-030-91213-0</t>
  </si>
  <si>
    <t>978-3-030-91214-7</t>
  </si>
  <si>
    <t>https://doi.org/10.1007/978-3-030-91214-7</t>
  </si>
  <si>
    <t>https://link.springer.com/openurl?genre=book&amp;isbn=978-3-030-91214-7</t>
  </si>
  <si>
    <t>Supersymmetric Beasts and Where to Find Them</t>
  </si>
  <si>
    <t>Marco Valente</t>
  </si>
  <si>
    <t>978-3-030-94046-1</t>
  </si>
  <si>
    <t>978-3-030-94047-8</t>
  </si>
  <si>
    <t>https://doi.org/10.1007/978-3-030-94047-8</t>
  </si>
  <si>
    <t>https://link.springer.com/openurl?genre=book&amp;isbn=978-3-030-94047-8</t>
  </si>
  <si>
    <t>Modern Special Relativity</t>
  </si>
  <si>
    <t>Johann Rafelski</t>
  </si>
  <si>
    <t>978-3-030-54351-8</t>
  </si>
  <si>
    <t>978-3-030-54352-5</t>
  </si>
  <si>
    <t>https://doi.org/10.1007/978-3-030-54352-5</t>
  </si>
  <si>
    <t>https://link.springer.com/openurl?genre=book&amp;isbn=978-3-030-54352-5</t>
  </si>
  <si>
    <t>Ultrafast Lasers</t>
  </si>
  <si>
    <t>Ursula Keller</t>
  </si>
  <si>
    <t>978-3-030-82531-7</t>
  </si>
  <si>
    <t>978-3-030-82532-4</t>
  </si>
  <si>
    <t>https://doi.org/10.1007/978-3-030-82532-4</t>
  </si>
  <si>
    <t>https://link.springer.com/openurl?genre=book&amp;isbn=978-3-030-82532-4</t>
  </si>
  <si>
    <t>Applications of General Relativity</t>
  </si>
  <si>
    <t>Philippe Jetzer</t>
  </si>
  <si>
    <t>978-3-030-95717-9</t>
  </si>
  <si>
    <t>978-3-030-95718-6</t>
  </si>
  <si>
    <t>https://doi.org/10.1007/978-3-030-95718-6</t>
  </si>
  <si>
    <t>https://link.springer.com/openurl?genre=book&amp;isbn=978-3-030-95718-6</t>
  </si>
  <si>
    <t>Nonlinear Dynamics</t>
  </si>
  <si>
    <t>George Datseris, Ulrich Parlitz</t>
  </si>
  <si>
    <t>978-3-030-91031-0</t>
  </si>
  <si>
    <t>978-3-030-91032-7</t>
  </si>
  <si>
    <t>https://doi.org/10.1007/978-3-030-91032-7</t>
  </si>
  <si>
    <t>https://link.springer.com/openurl?genre=book&amp;isbn=978-3-030-91032-7</t>
  </si>
  <si>
    <t>Mathematical Methods in Modern Complexity Science</t>
  </si>
  <si>
    <t>Dimitri Volchenkov, J. A. Tenreiro Machado</t>
  </si>
  <si>
    <t>978-3-030-79411-8</t>
  </si>
  <si>
    <t>978-3-030-79412-5</t>
  </si>
  <si>
    <t>33</t>
  </si>
  <si>
    <t>https://doi.org/10.1007/978-3-030-79412-5</t>
  </si>
  <si>
    <t>https://link.springer.com/openurl?genre=book&amp;isbn=978-3-030-79412-5</t>
  </si>
  <si>
    <t>From Quantum to Classical</t>
  </si>
  <si>
    <t>978-3-030-88780-3</t>
  </si>
  <si>
    <t>978-3-030-88781-0</t>
  </si>
  <si>
    <t>204</t>
  </si>
  <si>
    <t>https://doi.org/10.1007/978-3-030-88781-0</t>
  </si>
  <si>
    <t>https://link.springer.com/openurl?genre=book&amp;isbn=978-3-030-88781-0</t>
  </si>
  <si>
    <t>Proceedings of the International Conference on Atomic, Molecular, Optical &amp; Nano Physics with Applications</t>
  </si>
  <si>
    <t>Vinod Singh, Rinku Sharma, Man Mohan, Mohan Singh Mehata, A. K. Razdan</t>
  </si>
  <si>
    <t>978-981-16-7690-1</t>
  </si>
  <si>
    <t>978-981-16-7691-8</t>
  </si>
  <si>
    <t>https://doi.org/10.1007/978-981-16-7691-8</t>
  </si>
  <si>
    <t>https://link.springer.com/openurl?genre=book&amp;isbn=978-981-16-7691-8</t>
  </si>
  <si>
    <t>Millisecond Pulsars</t>
  </si>
  <si>
    <t>Sudip Bhattacharyya, Alessandro Papitto, Dipankar Bhattacharya</t>
  </si>
  <si>
    <t>978-3-030-85197-2</t>
  </si>
  <si>
    <t>978-3-030-85198-9</t>
  </si>
  <si>
    <t>465</t>
  </si>
  <si>
    <t>https://doi.org/10.1007/978-3-030-85198-9</t>
  </si>
  <si>
    <t>https://link.springer.com/openurl?genre=book&amp;isbn=978-3-030-85198-9</t>
  </si>
  <si>
    <t>Quantum Network with Multiple Cold Atomic Ensembles</t>
  </si>
  <si>
    <t>Bo Jing</t>
  </si>
  <si>
    <t>978-981-19-0327-4</t>
  </si>
  <si>
    <t>978-981-19-0328-1</t>
  </si>
  <si>
    <t>https://doi.org/10.1007/978-981-19-0328-1</t>
  </si>
  <si>
    <t>https://link.springer.com/openurl?genre=book&amp;isbn=978-981-19-0328-1</t>
  </si>
  <si>
    <t>Investigating Art, History, and Literature with Astronomy</t>
  </si>
  <si>
    <t>Donald W. Olson</t>
  </si>
  <si>
    <t>978-3-030-95553-3</t>
  </si>
  <si>
    <t>978-3-030-95554-0</t>
  </si>
  <si>
    <t>https://doi.org/10.1007/978-3-030-95554-0</t>
  </si>
  <si>
    <t>https://link.springer.com/openurl?genre=book&amp;isbn=978-3-030-95554-0</t>
  </si>
  <si>
    <t>Expedition into the Nanoworld</t>
  </si>
  <si>
    <t>Alberto Diaspro</t>
  </si>
  <si>
    <t>Casa Editrice Ulrico Hoepli S.p.A.</t>
  </si>
  <si>
    <t>978-3-030-94471-1</t>
  </si>
  <si>
    <t>978-3-030-94472-8</t>
  </si>
  <si>
    <t>https://doi.org/10.1007/978-3-030-94472-8</t>
  </si>
  <si>
    <t>https://link.springer.com/openurl?genre=book&amp;isbn=978-3-030-94472-8</t>
  </si>
  <si>
    <t>Microscopic Foundations of Relativistic Fluid Dynamics</t>
  </si>
  <si>
    <t>Gabriel S. Denicol, Dirk H. Rischke</t>
  </si>
  <si>
    <t>978-3-030-82075-6</t>
  </si>
  <si>
    <t>978-3-030-82077-0</t>
  </si>
  <si>
    <t>990</t>
  </si>
  <si>
    <t>https://doi.org/10.1007/978-3-030-82077-0</t>
  </si>
  <si>
    <t>https://link.springer.com/openurl?genre=book&amp;isbn=978-3-030-82077-0</t>
  </si>
  <si>
    <t>Entropy, Divergence, and Majorization in Classical and Quantum Thermodynamics</t>
  </si>
  <si>
    <t>Takahiro Sagawa</t>
  </si>
  <si>
    <t>978-981-16-6643-8</t>
  </si>
  <si>
    <t>978-981-16-6644-5</t>
  </si>
  <si>
    <t>https://doi.org/10.1007/978-981-16-6644-5</t>
  </si>
  <si>
    <t>https://link.springer.com/openurl?genre=book&amp;isbn=978-981-16-6644-5</t>
  </si>
  <si>
    <t>Cosmic Origins</t>
  </si>
  <si>
    <t>M. Mitchell Waldrop</t>
  </si>
  <si>
    <t>978-3-030-98213-3</t>
  </si>
  <si>
    <t>978-3-030-98214-0</t>
  </si>
  <si>
    <t>https://doi.org/10.1007/978-3-030-98214-0</t>
  </si>
  <si>
    <t>https://link.springer.com/openurl?genre=book&amp;isbn=978-3-030-98214-0</t>
  </si>
  <si>
    <t>Engineering Metrology for Pedestrian Falls Prevention and Protection</t>
  </si>
  <si>
    <t>In-Ju Kim</t>
  </si>
  <si>
    <t>978-3-030-95745-2</t>
  </si>
  <si>
    <t>978-3-030-95746-9</t>
  </si>
  <si>
    <t>https://doi.org/10.1007/978-3-030-95746-9</t>
  </si>
  <si>
    <t>https://link.springer.com/openurl?genre=book&amp;isbn=978-3-030-95746-9</t>
  </si>
  <si>
    <t>Heisenberg’s Uncertainty Principle and the Electron Statistics in Quantized Structures</t>
  </si>
  <si>
    <t>Kamakhya Prasad Ghatak, Madhuchhanda Mitra, Arindam Biswas</t>
  </si>
  <si>
    <t>978-981-16-9843-9</t>
  </si>
  <si>
    <t>978-981-16-9844-6</t>
  </si>
  <si>
    <t>https://doi.org/10.1007/978-981-16-9844-6</t>
  </si>
  <si>
    <t>https://link.springer.com/openurl?genre=book&amp;isbn=978-981-16-9844-6</t>
  </si>
  <si>
    <t>Optical Waveguide Theory</t>
  </si>
  <si>
    <t>Yury Shestopalov, Yury Smirnov, Eugene Smolkin</t>
  </si>
  <si>
    <t>978-981-19-0583-4</t>
  </si>
  <si>
    <t>978-981-19-0584-1</t>
  </si>
  <si>
    <t>https://doi.org/10.1007/978-981-19-0584-1</t>
  </si>
  <si>
    <t>https://link.springer.com/openurl?genre=book&amp;isbn=978-981-19-0584-1</t>
  </si>
  <si>
    <t>Interplay of Quantum Mechanics and Nonlinearity</t>
  </si>
  <si>
    <t>978-3-030-94810-8</t>
  </si>
  <si>
    <t>978-3-030-94811-5</t>
  </si>
  <si>
    <t>997</t>
  </si>
  <si>
    <t>https://doi.org/10.1007/978-3-030-94811-5</t>
  </si>
  <si>
    <t>https://link.springer.com/openurl?genre=book&amp;isbn=978-3-030-94811-5</t>
  </si>
  <si>
    <t>Spatio-Temporal Modeling and Device Optimization of Passively Mode-Locked Semiconductor Lasers</t>
  </si>
  <si>
    <t>Stefan Meinecke</t>
  </si>
  <si>
    <t>978-3-030-96247-0</t>
  </si>
  <si>
    <t>978-3-030-96248-7</t>
  </si>
  <si>
    <t>https://doi.org/10.1007/978-3-030-96248-7</t>
  </si>
  <si>
    <t>https://link.springer.com/openurl?genre=book&amp;isbn=978-3-030-96248-7</t>
  </si>
  <si>
    <t>Supernovae, Neutron Star Physics and Nucleosynthesis</t>
  </si>
  <si>
    <t>Debades Bandyopadhyay, Kamales Kar</t>
  </si>
  <si>
    <t>978-3-030-95170-2</t>
  </si>
  <si>
    <t>978-3-030-95171-9</t>
  </si>
  <si>
    <t>https://doi.org/10.1007/978-3-030-95171-9</t>
  </si>
  <si>
    <t>https://link.springer.com/openurl?genre=book&amp;isbn=978-3-030-95171-9</t>
  </si>
  <si>
    <t>Proceedings of the 2021 Conference of The Computational Social Science Society of the Americas</t>
  </si>
  <si>
    <t>978-3-030-96187-9</t>
  </si>
  <si>
    <t>978-3-030-96188-6</t>
  </si>
  <si>
    <t>https://doi.org/10.1007/978-3-030-96188-6</t>
  </si>
  <si>
    <t>https://link.springer.com/openurl?genre=book&amp;isbn=978-3-030-96188-6</t>
  </si>
  <si>
    <t>Universal Relations for Binary Neutron Star Mergers with Long-lived Remnants</t>
  </si>
  <si>
    <t>Praveen Manoharan</t>
  </si>
  <si>
    <t>The Editor(s) (if applicable) and The Author(s), under exclusive license to Springer Fachmedien Wiesbaden GmbH, part of Springer Nature</t>
  </si>
  <si>
    <t>978-3-658-36840-1</t>
  </si>
  <si>
    <t>978-3-658-36841-8</t>
  </si>
  <si>
    <t>13198</t>
  </si>
  <si>
    <t>2625-3577</t>
  </si>
  <si>
    <t>2625-3615</t>
  </si>
  <si>
    <t>BestMasters</t>
  </si>
  <si>
    <t>https://doi.org/10.1007/978-3-658-36841-8</t>
  </si>
  <si>
    <t>https://link.springer.com/openurl?genre=book&amp;isbn=978-3-658-36841-8</t>
  </si>
  <si>
    <t>Springer Spektrum</t>
  </si>
  <si>
    <t>Marcin Czupryna, Bogumił Kamiński</t>
  </si>
  <si>
    <t>978-3-030-92842-1</t>
  </si>
  <si>
    <t>978-3-030-92843-8</t>
  </si>
  <si>
    <t>https://doi.org/10.1007/978-3-030-92843-8</t>
  </si>
  <si>
    <t>https://link.springer.com/openurl?genre=book&amp;isbn=978-3-030-92843-8</t>
  </si>
  <si>
    <t>Two-Dimensional Quadratic Nonlinear Systems</t>
  </si>
  <si>
    <t>978-981-16-7868-4</t>
  </si>
  <si>
    <t>978-981-16-7869-1</t>
  </si>
  <si>
    <t>https://doi.org/10.1007/978-981-16-7869-1</t>
  </si>
  <si>
    <t>https://link.springer.com/openurl?genre=book&amp;isbn=978-981-16-7869-1</t>
  </si>
  <si>
    <t>COVID-19 Epidemiology and Virus Dynamics</t>
  </si>
  <si>
    <t>Till D. Frank</t>
  </si>
  <si>
    <t>978-3-030-97177-9</t>
  </si>
  <si>
    <t>978-3-030-97178-6</t>
  </si>
  <si>
    <t>https://doi.org/10.1007/978-3-030-97178-6</t>
  </si>
  <si>
    <t>https://link.springer.com/openurl?genre=book&amp;isbn=978-3-030-97178-6</t>
  </si>
  <si>
    <t>Luminescence Signal Analysis Using Python</t>
  </si>
  <si>
    <t>Vasilis Pagonis</t>
  </si>
  <si>
    <t>978-3-030-96797-0</t>
  </si>
  <si>
    <t>978-3-030-96798-7</t>
  </si>
  <si>
    <t>https://doi.org/10.1007/978-3-030-96798-7</t>
  </si>
  <si>
    <t>https://link.springer.com/openurl?genre=book&amp;isbn=978-3-030-96798-7</t>
  </si>
  <si>
    <t>Graphene</t>
  </si>
  <si>
    <t>Tianrong Zhang</t>
  </si>
  <si>
    <t>Guangxi Science &amp; Technology Publishing House</t>
  </si>
  <si>
    <t>978-981-16-4588-4</t>
  </si>
  <si>
    <t>978-981-16-4589-1</t>
  </si>
  <si>
    <t>https://doi.org/10.1007/978-981-16-4589-1</t>
  </si>
  <si>
    <t>https://link.springer.com/openurl?genre=book&amp;isbn=978-981-16-4589-1</t>
  </si>
  <si>
    <t>Geometrical Formulation of Renormalization-Group Method as an Asymptotic Analysis</t>
  </si>
  <si>
    <t>Teiji Kunihiro, Yuta Kikuchi, Kyosuke Tsumura</t>
  </si>
  <si>
    <t>978-981-16-8188-2</t>
  </si>
  <si>
    <t>978-981-16-8189-9</t>
  </si>
  <si>
    <t>206</t>
  </si>
  <si>
    <t>https://doi.org/10.1007/978-981-16-8189-9</t>
  </si>
  <si>
    <t>https://link.springer.com/openurl?genre=book&amp;isbn=978-981-16-8189-9</t>
  </si>
  <si>
    <t>Mathematics for Natural Scientists</t>
  </si>
  <si>
    <t>Lev Kantorovich</t>
  </si>
  <si>
    <t>978-3-030-91221-5</t>
  </si>
  <si>
    <t>978-3-030-91222-2</t>
  </si>
  <si>
    <t>https://doi.org/10.1007/978-3-030-91222-2</t>
  </si>
  <si>
    <t>https://link.springer.com/openurl?genre=book&amp;isbn=978-3-030-91222-2</t>
  </si>
  <si>
    <t>Classical Theory of Electricity and Magnetism</t>
  </si>
  <si>
    <t>Amal Kumar Raychaudhuri</t>
  </si>
  <si>
    <t>Hindustan Book Agency</t>
  </si>
  <si>
    <t>978-981-16-8138-7</t>
  </si>
  <si>
    <t>978-981-16-8139-4</t>
  </si>
  <si>
    <t>15139</t>
  </si>
  <si>
    <t>2366-8849</t>
  </si>
  <si>
    <t>2366-8857</t>
  </si>
  <si>
    <t>Texts and Readings in Physical Sciences</t>
  </si>
  <si>
    <t>21</t>
  </si>
  <si>
    <t>https://doi.org/10.1007/978-981-16-8139-4</t>
  </si>
  <si>
    <t>https://link.springer.com/openurl?genre=book&amp;isbn=978-981-16-8139-4</t>
  </si>
  <si>
    <t>Terahertz Wireless Communication Components and System Technologies</t>
  </si>
  <si>
    <t>Mohammed El Ghzaoui, Sudipta Das, Trupti Ranjan Lenka, Arindam Biswas</t>
  </si>
  <si>
    <t>978-981-16-9181-2</t>
  </si>
  <si>
    <t>978-981-16-9182-9</t>
  </si>
  <si>
    <t>https://doi.org/10.1007/978-981-16-9182-9</t>
  </si>
  <si>
    <t>https://link.springer.com/openurl?genre=book&amp;isbn=978-981-16-9182-9</t>
  </si>
  <si>
    <t>Saints and Sinners in the Sky: Astronomy, Religion and Art in Western Culture</t>
  </si>
  <si>
    <t>Michael Mendillo</t>
  </si>
  <si>
    <t>978-3-030-84269-7</t>
  </si>
  <si>
    <t>978-3-030-84270-3</t>
  </si>
  <si>
    <t>https://doi.org/10.1007/978-3-030-84270-3</t>
  </si>
  <si>
    <t>https://link.springer.com/openurl?genre=book&amp;isbn=978-3-030-84270-3</t>
  </si>
  <si>
    <t>Timeless Quantum Mechanics and the Early Universe</t>
  </si>
  <si>
    <t>Leonardo Chataignier</t>
  </si>
  <si>
    <t>978-3-030-94447-6</t>
  </si>
  <si>
    <t>978-3-030-94448-3</t>
  </si>
  <si>
    <t>https://doi.org/10.1007/978-3-030-94448-3</t>
  </si>
  <si>
    <t>https://link.springer.com/openurl?genre=book&amp;isbn=978-3-030-94448-3</t>
  </si>
  <si>
    <t>An Introduction to Covariant Quantum Mechanics</t>
  </si>
  <si>
    <t>Josef Janyška, Marco Modugno</t>
  </si>
  <si>
    <t>978-3-030-89588-4</t>
  </si>
  <si>
    <t>978-3-030-89589-1</t>
  </si>
  <si>
    <t>205</t>
  </si>
  <si>
    <t>https://doi.org/10.1007/978-3-030-89589-1</t>
  </si>
  <si>
    <t>https://link.springer.com/openurl?genre=book&amp;isbn=978-3-030-89589-1</t>
  </si>
  <si>
    <t>From Electrons to Elephants and Elections</t>
  </si>
  <si>
    <t>Shyam Wuppuluri, Ian Stewart</t>
  </si>
  <si>
    <t>978-3-030-92191-0</t>
  </si>
  <si>
    <t>978-3-030-92192-7</t>
  </si>
  <si>
    <t>https://doi.org/10.1007/978-3-030-92192-7</t>
  </si>
  <si>
    <t>https://link.springer.com/openurl?genre=book&amp;isbn=978-3-030-92192-7</t>
  </si>
  <si>
    <t>Quantum Acoustical Imaging</t>
  </si>
  <si>
    <t>978-981-19-0982-5</t>
  </si>
  <si>
    <t>978-981-19-0983-2</t>
  </si>
  <si>
    <t>https://doi.org/10.1007/978-981-19-0983-2</t>
  </si>
  <si>
    <t>https://link.springer.com/openurl?genre=book&amp;isbn=978-981-19-0983-2</t>
  </si>
  <si>
    <t>Computational Optical Phase Imaging</t>
  </si>
  <si>
    <t>Cheng Liu, Shouyu Wang, Suhas P. Veetil</t>
  </si>
  <si>
    <t>978-981-19-1640-3</t>
  </si>
  <si>
    <t>978-981-19-1641-0</t>
  </si>
  <si>
    <t>https://doi.org/10.1007/978-981-19-1641-0</t>
  </si>
  <si>
    <t>https://link.springer.com/openurl?genre=book&amp;isbn=978-981-19-1641-0</t>
  </si>
  <si>
    <t>Neutron Imaging</t>
  </si>
  <si>
    <t>Dinesh K. Aswal, Partha S. Sarkar, Yogesh S. Kashyap</t>
  </si>
  <si>
    <t>978-981-16-6272-0</t>
  </si>
  <si>
    <t>978-981-16-6273-7</t>
  </si>
  <si>
    <t>https://doi.org/10.1007/978-981-16-6273-7</t>
  </si>
  <si>
    <t>https://link.springer.com/openurl?genre=book&amp;isbn=978-981-16-6273-7</t>
  </si>
  <si>
    <t>Multistability in Physical and Living Systems</t>
  </si>
  <si>
    <t>Alexander N. Pisarchik, Alexander E. Hramov</t>
  </si>
  <si>
    <t>978-3-030-98395-6</t>
  </si>
  <si>
    <t>978-3-030-98396-3</t>
  </si>
  <si>
    <t>https://doi.org/10.1007/978-3-030-98396-3</t>
  </si>
  <si>
    <t>https://link.springer.com/openurl?genre=book&amp;isbn=978-3-030-98396-3</t>
  </si>
  <si>
    <t>Fluid Mechanics of Viscoplasticity</t>
  </si>
  <si>
    <t>Raja R. Huilgol, Georgios C. Georgiou</t>
  </si>
  <si>
    <t>978-3-030-98502-8</t>
  </si>
  <si>
    <t>978-3-030-98503-5</t>
  </si>
  <si>
    <t>https://doi.org/10.1007/978-3-030-98503-5</t>
  </si>
  <si>
    <t>https://link.springer.com/openurl?genre=book&amp;isbn=978-3-030-98503-5</t>
  </si>
  <si>
    <t>Electromagnetism</t>
  </si>
  <si>
    <t>978-3-030-96779-6</t>
  </si>
  <si>
    <t>978-3-030-96780-2</t>
  </si>
  <si>
    <t>https://doi.org/10.1007/978-3-030-96780-2</t>
  </si>
  <si>
    <t>https://link.springer.com/openurl?genre=book&amp;isbn=978-3-030-96780-2</t>
  </si>
  <si>
    <t>Are Electromagnetic Fields Making Me Ill?</t>
  </si>
  <si>
    <t>Bradley J. Roth</t>
  </si>
  <si>
    <t>978-3-030-98773-2</t>
  </si>
  <si>
    <t>978-3-030-98774-9</t>
  </si>
  <si>
    <t>https://doi.org/10.1007/978-3-030-98774-9</t>
  </si>
  <si>
    <t>https://link.springer.com/openurl?genre=book&amp;isbn=978-3-030-98774-9</t>
  </si>
  <si>
    <t>Advances in Precision Instruments and Optical Engineering</t>
  </si>
  <si>
    <t>Guixiong Liu, Fengjie Cen</t>
  </si>
  <si>
    <t>978-981-16-7257-6</t>
  </si>
  <si>
    <t>978-981-16-7258-3</t>
  </si>
  <si>
    <t>270</t>
  </si>
  <si>
    <t>https://doi.org/10.1007/978-981-16-7258-3</t>
  </si>
  <si>
    <t>https://link.springer.com/openurl?genre=book&amp;isbn=978-981-16-7258-3</t>
  </si>
  <si>
    <t>Lightning Discharges</t>
  </si>
  <si>
    <t>Pitri Bhakta Adhikari, Aashutosh Adhikari</t>
  </si>
  <si>
    <t>978-981-19-1925-1</t>
  </si>
  <si>
    <t>978-981-19-1926-8</t>
  </si>
  <si>
    <t>https://doi.org/10.1007/978-981-19-1926-8</t>
  </si>
  <si>
    <t>https://link.springer.com/openurl?genre=book&amp;isbn=978-981-19-1926-8</t>
  </si>
  <si>
    <t>Governance of Emerging Space Challenges</t>
  </si>
  <si>
    <t>Nikola Schmidt</t>
  </si>
  <si>
    <t>978-3-030-86554-2</t>
  </si>
  <si>
    <t>978-3-030-86555-9</t>
  </si>
  <si>
    <t>https://doi.org/10.1007/978-3-030-86555-9</t>
  </si>
  <si>
    <t>https://link.springer.com/openurl?genre=book&amp;isbn=978-3-030-86555-9</t>
  </si>
  <si>
    <t>Loudspeaker Physics and Forced Vibration</t>
  </si>
  <si>
    <t>William H. Watkins</t>
  </si>
  <si>
    <t>978-3-030-91633-6</t>
  </si>
  <si>
    <t>978-3-030-91634-3</t>
  </si>
  <si>
    <t>https://doi.org/10.1007/978-3-030-91634-3</t>
  </si>
  <si>
    <t>https://link.springer.com/openurl?genre=book&amp;isbn=978-3-030-91634-3</t>
  </si>
  <si>
    <t>Pseudo-Bosons and Their Coherent States</t>
  </si>
  <si>
    <t>Fabio Bagarello</t>
  </si>
  <si>
    <t>978-3-030-94998-3</t>
  </si>
  <si>
    <t>978-3-030-94999-0</t>
  </si>
  <si>
    <t>https://doi.org/10.1007/978-3-030-94999-0</t>
  </si>
  <si>
    <t>https://link.springer.com/openurl?genre=book&amp;isbn=978-3-030-94999-0</t>
  </si>
  <si>
    <t>Non-Bloch Band Theory of Non-Hermitian Systems</t>
  </si>
  <si>
    <t>Kazuki Yokomizo</t>
  </si>
  <si>
    <t>978-981-19-1857-5</t>
  </si>
  <si>
    <t>978-981-19-1858-2</t>
  </si>
  <si>
    <t>https://doi.org/10.1007/978-981-19-1858-2</t>
  </si>
  <si>
    <t>https://link.springer.com/openurl?genre=book&amp;isbn=978-981-19-1858-2</t>
  </si>
  <si>
    <t>Laser Power Stabilization via Radiation Pressure</t>
  </si>
  <si>
    <t>Marina Trad Nery</t>
  </si>
  <si>
    <t>978-3-030-95867-1</t>
  </si>
  <si>
    <t>978-3-030-95868-8</t>
  </si>
  <si>
    <t>https://doi.org/10.1007/978-3-030-95868-8</t>
  </si>
  <si>
    <t>https://link.springer.com/openurl?genre=book&amp;isbn=978-3-030-95868-8</t>
  </si>
  <si>
    <t>Dust-Gas Instabilities in Protoplanetary Disks</t>
  </si>
  <si>
    <t>Ryosuke Tominaga</t>
  </si>
  <si>
    <t>978-981-19-1764-6</t>
  </si>
  <si>
    <t>978-981-19-1765-3</t>
  </si>
  <si>
    <t>https://doi.org/10.1007/978-981-19-1765-3</t>
  </si>
  <si>
    <t>https://link.springer.com/openurl?genre=book&amp;isbn=978-981-19-1765-3</t>
  </si>
  <si>
    <t>Designing Topological Phase of Bismuth Halides and Controlling Rashba Effect in Films Studied by ARPES</t>
  </si>
  <si>
    <t>Ryo Noguchi</t>
  </si>
  <si>
    <t>978-981-19-1873-5</t>
  </si>
  <si>
    <t>978-981-19-1874-2</t>
  </si>
  <si>
    <t>https://doi.org/10.1007/978-981-19-1874-2</t>
  </si>
  <si>
    <t>https://link.springer.com/openurl?genre=book&amp;isbn=978-981-19-1874-2</t>
  </si>
  <si>
    <t>Higher-Order Systems</t>
  </si>
  <si>
    <t>Federico Battiston, Giovanni Petri</t>
  </si>
  <si>
    <t>978-3-030-91373-1</t>
  </si>
  <si>
    <t>978-3-030-91374-8</t>
  </si>
  <si>
    <t>https://doi.org/10.1007/978-3-030-91374-8</t>
  </si>
  <si>
    <t>https://link.springer.com/openurl?genre=book&amp;isbn=978-3-030-91374-8</t>
  </si>
  <si>
    <t>Surface Flute Waves in Plasmas</t>
  </si>
  <si>
    <t>Igor Girka, Manfred Thumm</t>
  </si>
  <si>
    <t>978-3-030-98209-6</t>
  </si>
  <si>
    <t>978-3-030-98210-2</t>
  </si>
  <si>
    <t>120</t>
  </si>
  <si>
    <t>https://doi.org/10.1007/978-3-030-98210-2</t>
  </si>
  <si>
    <t>https://link.springer.com/openurl?genre=book&amp;isbn=978-3-030-98210-2</t>
  </si>
  <si>
    <t>Historical Roots of Spontaneous Symmetry Breaking</t>
  </si>
  <si>
    <t>Rocco Gaudenzi</t>
  </si>
  <si>
    <t>978-3-030-99894-3</t>
  </si>
  <si>
    <t>978-3-030-99895-0</t>
  </si>
  <si>
    <t>https://doi.org/10.1007/978-3-030-99895-0</t>
  </si>
  <si>
    <t>https://link.springer.com/openurl?genre=book&amp;isbn=978-3-030-99895-0</t>
  </si>
  <si>
    <t>Quantum Hybrid Electronics and Materials</t>
  </si>
  <si>
    <t>Yoshiro Hirayama, Kazuhiko Hirakawa, Hiroshi Yamaguchi</t>
  </si>
  <si>
    <t>978-981-19-1200-9</t>
  </si>
  <si>
    <t>978-981-19-1201-6</t>
  </si>
  <si>
    <t>https://doi.org/10.1007/978-981-19-1201-6</t>
  </si>
  <si>
    <t>https://link.springer.com/openurl?genre=book&amp;isbn=978-981-19-1201-6</t>
  </si>
  <si>
    <t>Superconducting Materials</t>
  </si>
  <si>
    <t>Yassine Slimani, Essia Hannachi</t>
  </si>
  <si>
    <t>978-981-19-1210-8</t>
  </si>
  <si>
    <t>978-981-19-1211-5</t>
  </si>
  <si>
    <t>https://doi.org/10.1007/978-981-19-1211-5</t>
  </si>
  <si>
    <t>https://link.springer.com/openurl?genre=book&amp;isbn=978-981-19-1211-5</t>
  </si>
  <si>
    <t>Photoelectron-Ion Correlation in Photoionization of a Hydrogen Molecule and Molecule-Photon Dynamics in a Cavity</t>
  </si>
  <si>
    <t>Takanori Nishi</t>
  </si>
  <si>
    <t>978-981-19-1777-6</t>
  </si>
  <si>
    <t>978-981-19-1778-3</t>
  </si>
  <si>
    <t>https://doi.org/10.1007/978-981-19-1778-3</t>
  </si>
  <si>
    <t>https://link.springer.com/openurl?genre=book&amp;isbn=978-981-19-1778-3</t>
  </si>
  <si>
    <t>Max von Laue</t>
  </si>
  <si>
    <t>Jost Lemmerich</t>
  </si>
  <si>
    <t>Basilisken-Presse, Natur+Text GmbH</t>
  </si>
  <si>
    <t>978-3-030-94698-2</t>
  </si>
  <si>
    <t>978-3-030-94699-9</t>
  </si>
  <si>
    <t>https://doi.org/10.1007/978-3-030-94699-9</t>
  </si>
  <si>
    <t>https://link.springer.com/openurl?genre=book&amp;isbn=978-3-030-94699-9</t>
  </si>
  <si>
    <t>Introduction to Quantum Computing with Q# and QDK</t>
  </si>
  <si>
    <t>Filip Wojcieszyn</t>
  </si>
  <si>
    <t>978-3-030-99378-8</t>
  </si>
  <si>
    <t>978-3-030-99379-5</t>
  </si>
  <si>
    <t>https://doi.org/10.1007/978-3-030-99379-5</t>
  </si>
  <si>
    <t>https://link.springer.com/openurl?genre=book&amp;isbn=978-3-030-99379-5</t>
  </si>
  <si>
    <t>Slopes and Levels</t>
  </si>
  <si>
    <t>Burkhard Vogel</t>
  </si>
  <si>
    <t>978-3-030-99442-6</t>
  </si>
  <si>
    <t>978-3-030-99443-3</t>
  </si>
  <si>
    <t>https://doi.org/10.1007/978-3-030-99443-3</t>
  </si>
  <si>
    <t>https://link.springer.com/openurl?genre=book&amp;isbn=978-3-030-99443-3</t>
  </si>
  <si>
    <t>Building Common Interests in the Arctic Ocean with Global Inclusion</t>
  </si>
  <si>
    <t>Paul Arthur Berkman, Alexander N. Vylegzhanin, Oran R. Young, David A. Balton, Ole Rasmus Øvretveit</t>
  </si>
  <si>
    <t>978-3-030-89311-8</t>
  </si>
  <si>
    <t>978-3-030-89312-5</t>
  </si>
  <si>
    <t>16420</t>
  </si>
  <si>
    <t>2662-4516</t>
  </si>
  <si>
    <t>2662-4524</t>
  </si>
  <si>
    <t>Informed Decisionmaking for Sustainability</t>
  </si>
  <si>
    <t>https://doi.org/10.1007/978-3-030-89312-5</t>
  </si>
  <si>
    <t>https://link.springer.com/openurl?genre=book&amp;isbn=978-3-030-89312-5</t>
  </si>
  <si>
    <t>Uniaxial Pressure Study of Charge Density Waves in a High-T꜀ Cuprate Superconductor</t>
  </si>
  <si>
    <t>Hun-ho Kim</t>
  </si>
  <si>
    <t>978-3-030-99897-4</t>
  </si>
  <si>
    <t>978-3-030-99898-1</t>
  </si>
  <si>
    <t>https://doi.org/10.1007/978-3-030-99898-1</t>
  </si>
  <si>
    <t>https://link.springer.com/openurl?genre=book&amp;isbn=978-3-030-99898-1</t>
  </si>
  <si>
    <t>Quantized Phenomena of Transport and Magneto-Optics in Magnetic Topological Insulator Heterostructures</t>
  </si>
  <si>
    <t>Masataka Mogi</t>
  </si>
  <si>
    <t>978-981-19-2136-0</t>
  </si>
  <si>
    <t>978-981-19-2137-7</t>
  </si>
  <si>
    <t>https://doi.org/10.1007/978-981-19-2137-7</t>
  </si>
  <si>
    <t>https://link.springer.com/openurl?genre=book&amp;isbn=978-981-19-2137-7</t>
  </si>
  <si>
    <t>The Theory of Direct Dark Matter Detection</t>
  </si>
  <si>
    <t>Eugenio Del Nobile</t>
  </si>
  <si>
    <t>978-3-030-95227-3</t>
  </si>
  <si>
    <t>978-3-030-95228-0</t>
  </si>
  <si>
    <t>996</t>
  </si>
  <si>
    <t>https://doi.org/10.1007/978-3-030-95228-0</t>
  </si>
  <si>
    <t>https://link.springer.com/openurl?genre=book&amp;isbn=978-3-030-95228-0</t>
  </si>
  <si>
    <t>Halide Perovskite Lasers</t>
  </si>
  <si>
    <t>Yong Kang Eugene Tay, Huajun He, Xiangling Tian, Mingjie Li, Tze Chien Sum</t>
  </si>
  <si>
    <t>978-981-16-7972-8</t>
  </si>
  <si>
    <t>978-981-16-7973-5</t>
  </si>
  <si>
    <t>https://doi.org/10.1007/978-981-16-7973-5</t>
  </si>
  <si>
    <t>https://link.springer.com/openurl?genre=book&amp;isbn=978-981-16-7973-5</t>
  </si>
  <si>
    <t>Flow Noise</t>
  </si>
  <si>
    <t>Con Doolan, Danielle Moreau</t>
  </si>
  <si>
    <t>978-981-19-2483-5</t>
  </si>
  <si>
    <t>978-981-19-2484-2</t>
  </si>
  <si>
    <t>https://doi.org/10.1007/978-981-19-2484-2</t>
  </si>
  <si>
    <t>https://link.springer.com/openurl?genre=book&amp;isbn=978-981-19-2484-2</t>
  </si>
  <si>
    <t>SpaceX</t>
  </si>
  <si>
    <t>978-3-030-99180-7</t>
  </si>
  <si>
    <t>978-3-030-99181-4</t>
  </si>
  <si>
    <t>https://doi.org/10.1007/978-3-030-99181-4</t>
  </si>
  <si>
    <t>https://link.springer.com/openurl?genre=book&amp;isbn=978-3-030-99181-4</t>
  </si>
  <si>
    <t>Emerging Materials</t>
  </si>
  <si>
    <t>Laxman Raju Thoutam, Shubham Tayal, J. Ajayan</t>
  </si>
  <si>
    <t>978-981-19-1311-2</t>
  </si>
  <si>
    <t>978-981-19-1312-9</t>
  </si>
  <si>
    <t>https://doi.org/10.1007/978-981-19-1312-9</t>
  </si>
  <si>
    <t>https://link.springer.com/openurl?genre=book&amp;isbn=978-981-19-1312-9</t>
  </si>
  <si>
    <t>Just Like Being There</t>
  </si>
  <si>
    <t>Eric Choi</t>
  </si>
  <si>
    <t>978-3-030-91604-6</t>
  </si>
  <si>
    <t>978-3-030-91605-3</t>
  </si>
  <si>
    <t>https://doi.org/10.1007/978-3-030-91605-3</t>
  </si>
  <si>
    <t>https://link.springer.com/openurl?genre=book&amp;isbn=978-3-030-91605-3</t>
  </si>
  <si>
    <t>Light-Matter Interactions Towards the Nanoscale</t>
  </si>
  <si>
    <t>Maura Cesaria, Antonio Calà Lesina, John Collins</t>
  </si>
  <si>
    <t>978-94-024-2137-8</t>
  </si>
  <si>
    <t>978-94-024-2138-5</t>
  </si>
  <si>
    <t>https://doi.org/10.1007/978-94-024-2138-5</t>
  </si>
  <si>
    <t>https://link.springer.com/openurl?genre=book&amp;isbn=978-94-024-2138-5</t>
  </si>
  <si>
    <t>Intermittency Equation for Transitional Flow</t>
  </si>
  <si>
    <t>Ekachai Juntasaro</t>
  </si>
  <si>
    <t>978-3-031-03941-6</t>
  </si>
  <si>
    <t>978-3-031-03942-3</t>
  </si>
  <si>
    <t>https://doi.org/10.1007/978-3-031-03942-3</t>
  </si>
  <si>
    <t>https://link.springer.com/openurl?genre=book&amp;isbn=978-3-031-03942-3</t>
  </si>
  <si>
    <t>Extensions and Restrictions of Generalized Probabilistic Theories</t>
  </si>
  <si>
    <t>Jonathan Steinberg</t>
  </si>
  <si>
    <t>978-3-658-37580-5</t>
  </si>
  <si>
    <t>978-3-658-37581-2</t>
  </si>
  <si>
    <t>https://doi.org/10.1007/978-3-658-37581-2</t>
  </si>
  <si>
    <t>https://link.springer.com/openurl?genre=book&amp;isbn=978-3-658-37581-2</t>
  </si>
  <si>
    <t>2021 International Conference on Development and Application of Carbon Nanomaterials in Energetic Materials</t>
  </si>
  <si>
    <t>Alon Gany, Xiaolong Fu</t>
  </si>
  <si>
    <t>China Ordnance Society</t>
  </si>
  <si>
    <t>978-981-19-1773-8</t>
  </si>
  <si>
    <t>978-981-19-1774-5</t>
  </si>
  <si>
    <t>276</t>
  </si>
  <si>
    <t>https://doi.org/10.1007/978-981-19-1774-5</t>
  </si>
  <si>
    <t>https://link.springer.com/openurl?genre=book&amp;isbn=978-981-19-1774-5</t>
  </si>
  <si>
    <t>Physical Kinetics</t>
  </si>
  <si>
    <t>Serguei N. Burmistrov</t>
  </si>
  <si>
    <t>978-981-19-1648-9</t>
  </si>
  <si>
    <t>978-981-19-1649-6</t>
  </si>
  <si>
    <t>https://doi.org/10.1007/978-981-19-1649-6</t>
  </si>
  <si>
    <t>https://link.springer.com/openurl?genre=book&amp;isbn=978-981-19-1649-6</t>
  </si>
  <si>
    <t>Radiation: An Energy Carrier</t>
  </si>
  <si>
    <t>Kyushu University Press</t>
  </si>
  <si>
    <t>978-981-19-1956-5</t>
  </si>
  <si>
    <t>978-981-19-1957-2</t>
  </si>
  <si>
    <t>https://doi.org/10.1007/978-981-19-1957-2</t>
  </si>
  <si>
    <t>https://link.springer.com/openurl?genre=book&amp;isbn=978-981-19-1957-2</t>
  </si>
  <si>
    <t>Modern Analytic Methods for Computing Scattering Amplitudes</t>
  </si>
  <si>
    <t>Simone Zoia</t>
  </si>
  <si>
    <t>978-3-031-01944-9</t>
  </si>
  <si>
    <t>978-3-031-01945-6</t>
  </si>
  <si>
    <t>https://doi.org/10.1007/978-3-031-01945-6</t>
  </si>
  <si>
    <t>https://link.springer.com/openurl?genre=book&amp;isbn=978-3-031-01945-6</t>
  </si>
  <si>
    <t>Testing Quantum Theory with Higher-Order Interference in Many-Particle Correlations</t>
  </si>
  <si>
    <t>Marc-Oliver Pleinert</t>
  </si>
  <si>
    <t>978-3-031-04453-3</t>
  </si>
  <si>
    <t>978-3-031-04454-0</t>
  </si>
  <si>
    <t>https://doi.org/10.1007/978-3-031-04454-0</t>
  </si>
  <si>
    <t>https://link.springer.com/openurl?genre=book&amp;isbn=978-3-031-04454-0</t>
  </si>
  <si>
    <t>Advances in Peridynamics</t>
  </si>
  <si>
    <t>Erdogan Madenci, Pranesh Roy, Deepak Behera</t>
  </si>
  <si>
    <t>978-3-030-97857-0</t>
  </si>
  <si>
    <t>978-3-030-97858-7</t>
  </si>
  <si>
    <t>https://doi.org/10.1007/978-3-030-97858-7</t>
  </si>
  <si>
    <t>https://link.springer.com/openurl?genre=book&amp;isbn=978-3-030-97858-7</t>
  </si>
  <si>
    <t>Star Mentor: Hands-On Projects and Lessons in Observational Astronomy for Beginners</t>
  </si>
  <si>
    <t>Daniel E. Barth</t>
  </si>
  <si>
    <t>978-3-030-98770-1</t>
  </si>
  <si>
    <t>978-3-030-98771-8</t>
  </si>
  <si>
    <t>https://doi.org/10.1007/978-3-030-98771-8</t>
  </si>
  <si>
    <t>https://link.springer.com/openurl?genre=book&amp;isbn=978-3-030-98771-8</t>
  </si>
  <si>
    <t>Nanomaterials for Advanced Technologies</t>
  </si>
  <si>
    <t>Jitendra Kumar Katiyar, Vinay Panwar, Neha Ahlawat</t>
  </si>
  <si>
    <t>978-981-19-1383-9</t>
  </si>
  <si>
    <t>978-981-19-1384-6</t>
  </si>
  <si>
    <t>https://doi.org/10.1007/978-981-19-1384-6</t>
  </si>
  <si>
    <t>https://link.springer.com/openurl?genre=book&amp;isbn=978-981-19-1384-6</t>
  </si>
  <si>
    <t>Movement of Acoustic Energy in the Ocean</t>
  </si>
  <si>
    <t>Vladimir A. Shchurov</t>
  </si>
  <si>
    <t>978-981-19-1299-3</t>
  </si>
  <si>
    <t>978-981-19-1300-6</t>
  </si>
  <si>
    <t>https://doi.org/10.1007/978-981-19-1300-6</t>
  </si>
  <si>
    <t>https://link.springer.com/openurl?genre=book&amp;isbn=978-981-19-1300-6</t>
  </si>
  <si>
    <t xml:space="preserve"> Radiative Transfer </t>
  </si>
  <si>
    <t>Hélène Frisch</t>
  </si>
  <si>
    <t>978-3-030-95246-4</t>
  </si>
  <si>
    <t>978-3-030-95247-1</t>
  </si>
  <si>
    <t>https://doi.org/10.1007/978-3-030-95247-1</t>
  </si>
  <si>
    <t>https://link.springer.com/openurl?genre=book&amp;isbn=978-3-030-95247-1</t>
  </si>
  <si>
    <t>III-Nitride LEDs</t>
  </si>
  <si>
    <t>Shengjun Zhou, Sheng Liu</t>
  </si>
  <si>
    <t>978-981-19-0435-6</t>
  </si>
  <si>
    <t>978-981-19-0436-3</t>
  </si>
  <si>
    <t>16894</t>
  </si>
  <si>
    <t>2731-6009</t>
  </si>
  <si>
    <t>2731-6017</t>
  </si>
  <si>
    <t>Advances in Optics and Optoelectronics</t>
  </si>
  <si>
    <t>https://doi.org/10.1007/978-981-19-0436-3</t>
  </si>
  <si>
    <t>https://link.springer.com/openurl?genre=book&amp;isbn=978-981-19-0436-3</t>
  </si>
  <si>
    <t>The fourth generation of nuclear reactors</t>
  </si>
  <si>
    <t>Thomas Schulenberg</t>
  </si>
  <si>
    <t>978-3-662-64918-3</t>
  </si>
  <si>
    <t>978-3-662-64919-0</t>
  </si>
  <si>
    <t>https://doi.org/10.1007/978-3-662-64919-0</t>
  </si>
  <si>
    <t>https://link.springer.com/openurl?genre=book&amp;isbn=978-3-662-64919-0</t>
  </si>
  <si>
    <t>Dynamics of Systems on the Nanoscale</t>
  </si>
  <si>
    <t>Ilia A. Solov'yov, Alexey V. Verkhovtsev, Andrei V. Korol, Andrey V. Solov'yov</t>
  </si>
  <si>
    <t>978-3-030-99290-3</t>
  </si>
  <si>
    <t>978-3-030-99291-0</t>
  </si>
  <si>
    <t>34</t>
  </si>
  <si>
    <t>https://doi.org/10.1007/978-3-030-99291-0</t>
  </si>
  <si>
    <t>https://link.springer.com/openurl?genre=book&amp;isbn=978-3-030-99291-0</t>
  </si>
  <si>
    <t>True Tales of Medical Physics</t>
  </si>
  <si>
    <t>Jacob Van Dyk</t>
  </si>
  <si>
    <t>978-3-030-91723-4</t>
  </si>
  <si>
    <t>978-3-030-91724-1</t>
  </si>
  <si>
    <t>https://doi.org/10.1007/978-3-030-91724-1</t>
  </si>
  <si>
    <t>https://link.springer.com/openurl?genre=book&amp;isbn=978-3-030-91724-1</t>
  </si>
  <si>
    <t>Mathematical Topics on Modelling Complex Systems</t>
  </si>
  <si>
    <t>J. A. Tenreiro Machado, Dimitri Volchenkov</t>
  </si>
  <si>
    <t>978-981-16-4168-8</t>
  </si>
  <si>
    <t>978-981-16-4169-5</t>
  </si>
  <si>
    <t>https://doi.org/10.1007/978-981-16-4169-5</t>
  </si>
  <si>
    <t>https://link.springer.com/openurl?genre=book&amp;isbn=978-981-16-4169-5</t>
  </si>
  <si>
    <t>The Milan Institute of Physics</t>
  </si>
  <si>
    <t>Leonardo Gariboldi, Luisa Bonolis, Antonella Testa</t>
  </si>
  <si>
    <t>978-3-030-99515-7</t>
  </si>
  <si>
    <t>978-3-030-99516-4</t>
  </si>
  <si>
    <t>https://doi.org/10.1007/978-3-030-99516-4</t>
  </si>
  <si>
    <t>https://link.springer.com/openurl?genre=book&amp;isbn=978-3-030-99516-4</t>
  </si>
  <si>
    <t>Novel Lights Sources Beyond Free Electron Lasers</t>
  </si>
  <si>
    <t>Andrei Korol, Andrey V. Solov'yov</t>
  </si>
  <si>
    <t>978-3-031-04281-2</t>
  </si>
  <si>
    <t>978-3-031-04282-9</t>
  </si>
  <si>
    <t>https://doi.org/10.1007/978-3-031-04282-9</t>
  </si>
  <si>
    <t>https://link.springer.com/openurl?genre=book&amp;isbn=978-3-031-04282-9</t>
  </si>
  <si>
    <t>Complex Systems and Their Applications</t>
  </si>
  <si>
    <t>Guillermo Huerta Cuéllar, Eric Campos Cantón, Esteban Tlelo-Cuautle</t>
  </si>
  <si>
    <t>978-3-031-02471-9</t>
  </si>
  <si>
    <t>978-3-031-02472-6</t>
  </si>
  <si>
    <t>https://doi.org/10.1007/978-3-031-02472-6</t>
  </si>
  <si>
    <t>https://link.springer.com/openurl?genre=book&amp;isbn=978-3-031-02472-6</t>
  </si>
  <si>
    <t>Feynman Integrals</t>
  </si>
  <si>
    <t>Stefan Weinzierl</t>
  </si>
  <si>
    <t>978-3-030-99557-7</t>
  </si>
  <si>
    <t>978-3-030-99558-4</t>
  </si>
  <si>
    <t>https://doi.org/10.1007/978-3-030-99558-4</t>
  </si>
  <si>
    <t>https://link.springer.com/openurl?genre=book&amp;isbn=978-3-030-99558-4</t>
  </si>
  <si>
    <t>14th Chaotic Modeling and Simulation International Conference</t>
  </si>
  <si>
    <t>978-3-030-96963-9</t>
  </si>
  <si>
    <t>978-3-030-96964-6</t>
  </si>
  <si>
    <t>https://doi.org/10.1007/978-3-030-96964-6</t>
  </si>
  <si>
    <t>https://link.springer.com/openurl?genre=book&amp;isbn=978-3-030-96964-6</t>
  </si>
  <si>
    <t>Theoretical Treatment of Electron Emission and Related Phenomena</t>
  </si>
  <si>
    <t>Benjamin Seznec, Tiberiu Minea, Philippe Dessante, Philippe Teste, Gilles Maynard</t>
  </si>
  <si>
    <t>978-3-030-98418-2</t>
  </si>
  <si>
    <t>978-3-030-98419-9</t>
  </si>
  <si>
    <t>https://doi.org/10.1007/978-3-030-98419-9</t>
  </si>
  <si>
    <t>https://link.springer.com/openurl?genre=book&amp;isbn=978-3-030-98419-9</t>
  </si>
  <si>
    <t>Raman Spectroscopy Under Liquid Nitrogen (RUN)</t>
  </si>
  <si>
    <t>Robert N. Compton, Nathan I. Hammer, Ethan C. Lambert, J. Stewart Hager</t>
  </si>
  <si>
    <t>978-3-030-99394-8</t>
  </si>
  <si>
    <t>978-3-030-99395-5</t>
  </si>
  <si>
    <t>https://doi.org/10.1007/978-3-030-99395-5</t>
  </si>
  <si>
    <t>https://link.springer.com/openurl?genre=book&amp;isbn=978-3-030-99395-5</t>
  </si>
  <si>
    <t>The Two Lives of Cheng Maolan</t>
  </si>
  <si>
    <t>Thierry Montmerle, Yi Zhou, Yves Gomas</t>
  </si>
  <si>
    <t>978-3-030-99929-2</t>
  </si>
  <si>
    <t>978-3-030-99930-8</t>
  </si>
  <si>
    <t>https://doi.org/10.1007/978-3-030-99930-8</t>
  </si>
  <si>
    <t>https://link.springer.com/openurl?genre=book&amp;isbn=978-3-030-99930-8</t>
  </si>
  <si>
    <t>Recent Advances in Plasmonic Probes</t>
  </si>
  <si>
    <t>Rajib Biswas, Nirmal Mazumder</t>
  </si>
  <si>
    <t>978-3-030-99490-7</t>
  </si>
  <si>
    <t>978-3-030-99491-4</t>
  </si>
  <si>
    <t>https://doi.org/10.1007/978-3-030-99491-4</t>
  </si>
  <si>
    <t>https://link.springer.com/openurl?genre=book&amp;isbn=978-3-030-99491-4</t>
  </si>
  <si>
    <t>Proceedings of the 7th International Conference on the Applications of Science and Mathematics 2021</t>
  </si>
  <si>
    <t>Aida Binti Mustapha, Suhadir Shamsuddin, Syed Zuhaib Haider Rizvi, Saliza Binti Asman, Siti Suhana Jamaian</t>
  </si>
  <si>
    <t>978-981-16-8902-4</t>
  </si>
  <si>
    <t>978-981-16-8903-1</t>
  </si>
  <si>
    <t>273</t>
  </si>
  <si>
    <t>https://doi.org/10.1007/978-981-16-8903-1</t>
  </si>
  <si>
    <t>https://link.springer.com/openurl?genre=book&amp;isbn=978-981-16-8903-1</t>
  </si>
  <si>
    <t>Discovery of Co-existing Non-collinear Spin Textures in D2d Heusler Compounds</t>
  </si>
  <si>
    <t>Jagannath Jena</t>
  </si>
  <si>
    <t>978-3-031-03909-6</t>
  </si>
  <si>
    <t>978-3-031-03910-2</t>
  </si>
  <si>
    <t>https://doi.org/10.1007/978-3-031-03910-2</t>
  </si>
  <si>
    <t>https://link.springer.com/openurl?genre=book&amp;isbn=978-3-031-03910-2</t>
  </si>
  <si>
    <t>978-3-030-99212-5</t>
  </si>
  <si>
    <t>978-3-030-99213-2</t>
  </si>
  <si>
    <t>https://doi.org/10.1007/978-3-030-99213-2</t>
  </si>
  <si>
    <t>https://link.springer.com/openurl?genre=book&amp;isbn=978-3-030-99213-2</t>
  </si>
  <si>
    <t>The Reduction of Physical Theories</t>
  </si>
  <si>
    <t>Erhard Scheibe</t>
  </si>
  <si>
    <t>978-3-662-64998-5</t>
  </si>
  <si>
    <t>978-3-662-65000-4</t>
  </si>
  <si>
    <t>207</t>
  </si>
  <si>
    <t>https://doi.org/10.1007/978-3-662-65000-4</t>
  </si>
  <si>
    <t>https://link.springer.com/openurl?genre=book&amp;isbn=978-3-662-65000-4</t>
  </si>
  <si>
    <t>Astronomy in the Near-Infrared - Observing Strategies and Data Reduction Techniques</t>
  </si>
  <si>
    <t>Jochen Heidt</t>
  </si>
  <si>
    <t>978-3-030-98440-3</t>
  </si>
  <si>
    <t>978-3-030-98441-0</t>
  </si>
  <si>
    <t>467</t>
  </si>
  <si>
    <t>https://doi.org/10.1007/978-3-030-98441-0</t>
  </si>
  <si>
    <t>https://link.springer.com/openurl?genre=book&amp;isbn=978-3-030-98441-0</t>
  </si>
  <si>
    <t>Molecular Spectroscopy of Dynamically Compressed Materials</t>
  </si>
  <si>
    <t>David S. Moore</t>
  </si>
  <si>
    <t>978-981-19-2419-4</t>
  </si>
  <si>
    <t>978-981-19-2420-0</t>
  </si>
  <si>
    <t>https://doi.org/10.1007/978-981-19-2420-0</t>
  </si>
  <si>
    <t>https://link.springer.com/openurl?genre=book&amp;isbn=978-981-19-2420-0</t>
  </si>
  <si>
    <t>Schrödinger Theory of Electrons: Complementary Perspectives</t>
  </si>
  <si>
    <t>Viraht Sahni</t>
  </si>
  <si>
    <t>978-3-030-97408-4</t>
  </si>
  <si>
    <t>978-3-030-97409-1</t>
  </si>
  <si>
    <t>285</t>
  </si>
  <si>
    <t>https://doi.org/10.1007/978-3-030-97409-1</t>
  </si>
  <si>
    <t>https://link.springer.com/openurl?genre=book&amp;isbn=978-3-030-97409-1</t>
  </si>
  <si>
    <t>Handbook of Materials for Percussion Musical Instruments</t>
  </si>
  <si>
    <t>978-3-030-98649-0</t>
  </si>
  <si>
    <t>978-3-030-98650-6</t>
  </si>
  <si>
    <t>https://doi.org/10.1007/978-3-030-98650-6</t>
  </si>
  <si>
    <t>https://link.springer.com/openurl?genre=book&amp;isbn=978-3-030-98650-6</t>
  </si>
  <si>
    <t>Reinhard Hentschke</t>
  </si>
  <si>
    <t>978-3-030-93878-9</t>
  </si>
  <si>
    <t>978-3-030-93879-6</t>
  </si>
  <si>
    <t>https://doi.org/10.1007/978-3-030-93879-6</t>
  </si>
  <si>
    <t>https://link.springer.com/openurl?genre=book&amp;isbn=978-3-030-93879-6</t>
  </si>
  <si>
    <t>Astronomers as Diplomats</t>
  </si>
  <si>
    <t>Thierry Montmerle, Danielle Fauque</t>
  </si>
  <si>
    <t>978-3-030-98624-7</t>
  </si>
  <si>
    <t>978-3-030-98625-4</t>
  </si>
  <si>
    <t>https://doi.org/10.1007/978-3-030-98625-4</t>
  </si>
  <si>
    <t>https://link.springer.com/openurl?genre=book&amp;isbn=978-3-030-98625-4</t>
  </si>
  <si>
    <t>Statistics and Analysis of Scientific Data</t>
  </si>
  <si>
    <t>Massimiliano Bonamente</t>
  </si>
  <si>
    <t>3rd ed. 2022</t>
  </si>
  <si>
    <t>978-981-19-0364-9</t>
  </si>
  <si>
    <t>978-981-19-0365-6</t>
  </si>
  <si>
    <t>https://doi.org/10.1007/978-981-19-0365-6</t>
  </si>
  <si>
    <t>https://link.springer.com/openurl?genre=book&amp;isbn=978-981-19-0365-6</t>
  </si>
  <si>
    <t>Fluid Mechanics</t>
  </si>
  <si>
    <t>Franz Durst</t>
  </si>
  <si>
    <t>978-3-662-63913-9</t>
  </si>
  <si>
    <t>978-3-662-63915-3</t>
  </si>
  <si>
    <t>https://doi.org/10.1007/978-3-662-63915-3</t>
  </si>
  <si>
    <t>https://link.springer.com/openurl?genre=book&amp;isbn=978-3-662-63915-3</t>
  </si>
  <si>
    <t xml:space="preserve">Reference Materials in Measurement and Technology </t>
  </si>
  <si>
    <t>Sergey V. Medvedevskikh, Egor P. Sobina, Olga N. Kremleva, Mikhail V. Okrepilov</t>
  </si>
  <si>
    <t>D. I. Mendeleyev Institute for Metrology</t>
  </si>
  <si>
    <t>978-3-031-06284-1</t>
  </si>
  <si>
    <t>978-3-031-06285-8</t>
  </si>
  <si>
    <t>https://doi.org/10.1007/978-3-031-06285-8</t>
  </si>
  <si>
    <t>https://link.springer.com/openurl?genre=book&amp;isbn=978-3-031-06285-8</t>
  </si>
  <si>
    <t>Mathematical Modeling of Shock-Wave Processes in Condensed Matter</t>
  </si>
  <si>
    <t>Tatiana Aleksandrovna Khantuleva</t>
  </si>
  <si>
    <t>978-981-19-2403-3</t>
  </si>
  <si>
    <t>978-981-19-2404-0</t>
  </si>
  <si>
    <t>https://doi.org/10.1007/978-981-19-2404-0</t>
  </si>
  <si>
    <t>https://link.springer.com/openurl?genre=book&amp;isbn=978-981-19-2404-0</t>
  </si>
  <si>
    <t>The nth-Order Comprehensive Adjoint Sensitivity Analysis Methodology, Volume I</t>
  </si>
  <si>
    <t>Dan Gabriel Cacuci</t>
  </si>
  <si>
    <t>978-3-030-96363-7</t>
  </si>
  <si>
    <t>978-3-030-96364-4</t>
  </si>
  <si>
    <t>https://doi.org/10.1007/978-3-030-96364-4</t>
  </si>
  <si>
    <t>https://link.springer.com/openurl?genre=book&amp;isbn=978-3-030-96364-4</t>
  </si>
  <si>
    <t>Contactless System for Measurement and Evaluation of Machined Surfaces</t>
  </si>
  <si>
    <t>Juraj Ružbarský</t>
  </si>
  <si>
    <t>978-3-031-08980-0</t>
  </si>
  <si>
    <t>978-3-031-08981-7</t>
  </si>
  <si>
    <t>https://doi.org/10.1007/978-3-031-08981-7</t>
  </si>
  <si>
    <t>https://link.springer.com/openurl?genre=book&amp;isbn=978-3-031-08981-7</t>
  </si>
  <si>
    <t>Computational Multiscale Modeling of Fluids and Solids</t>
  </si>
  <si>
    <t>Martin Oliver Steinhauser</t>
  </si>
  <si>
    <t>978-3-030-98953-8</t>
  </si>
  <si>
    <t>978-3-030-98954-5</t>
  </si>
  <si>
    <t>https://doi.org/10.1007/978-3-030-98954-5</t>
  </si>
  <si>
    <t>https://link.springer.com/openurl?genre=book&amp;isbn=978-3-030-98954-5</t>
  </si>
  <si>
    <t>Solar Surveyors</t>
  </si>
  <si>
    <t>978-3-030-98787-9</t>
  </si>
  <si>
    <t>978-3-030-98788-6</t>
  </si>
  <si>
    <t>https://doi.org/10.1007/978-3-030-98788-6</t>
  </si>
  <si>
    <t>https://link.springer.com/openurl?genre=book&amp;isbn=978-3-030-98788-6</t>
  </si>
  <si>
    <t>Molecular Theory of Nematic (and Other) Liquid Crystals</t>
  </si>
  <si>
    <t>Paul van der Schoot</t>
  </si>
  <si>
    <t>978-3-030-99861-5</t>
  </si>
  <si>
    <t>978-3-030-99862-2</t>
  </si>
  <si>
    <t>https://doi.org/10.1007/978-3-030-99862-2</t>
  </si>
  <si>
    <t>https://link.springer.com/openurl?genre=book&amp;isbn=978-3-030-99862-2</t>
  </si>
  <si>
    <t>China and the International Astronomical Union</t>
  </si>
  <si>
    <t>Thierry Montmerle, Yi Zhou</t>
  </si>
  <si>
    <t>978-3-031-01786-5</t>
  </si>
  <si>
    <t>978-3-031-01787-2</t>
  </si>
  <si>
    <t>https://doi.org/10.1007/978-3-031-01787-2</t>
  </si>
  <si>
    <t>https://link.springer.com/openurl?genre=book&amp;isbn=978-3-031-01787-2</t>
  </si>
  <si>
    <t>IRC-SET 2021</t>
  </si>
  <si>
    <t>Huaqun Guo, Hongliang Ren, Victor Wang, Eyasu Getahun Chekole, Umayal Lakshmanan</t>
  </si>
  <si>
    <t>978-981-16-9868-2</t>
  </si>
  <si>
    <t>978-981-16-9869-9</t>
  </si>
  <si>
    <t>https://doi.org/10.1007/978-981-16-9869-9</t>
  </si>
  <si>
    <t>https://link.springer.com/openurl?genre=book&amp;isbn=978-981-16-9869-9</t>
  </si>
  <si>
    <t>High-Order Harmonics Generation in Plasmas</t>
  </si>
  <si>
    <t>Rashid A. Ganeev</t>
  </si>
  <si>
    <t>978-3-031-09039-4</t>
  </si>
  <si>
    <t>978-3-031-09040-0</t>
  </si>
  <si>
    <t>https://doi.org/10.1007/978-3-031-09040-0</t>
  </si>
  <si>
    <t>https://link.springer.com/openurl?genre=book&amp;isbn=978-3-031-09040-0</t>
  </si>
  <si>
    <t>Experimental Gravitation</t>
  </si>
  <si>
    <t>Fulvio Ricci, Massimo Bassan</t>
  </si>
  <si>
    <t>978-3-030-95595-3</t>
  </si>
  <si>
    <t>978-3-030-95596-0</t>
  </si>
  <si>
    <t>998</t>
  </si>
  <si>
    <t>https://doi.org/10.1007/978-3-030-95596-0</t>
  </si>
  <si>
    <t>https://link.springer.com/openurl?genre=book&amp;isbn=978-3-030-95596-0</t>
  </si>
  <si>
    <t>Calculating with quanta</t>
  </si>
  <si>
    <t>Beatrice Marie Ellerhoff</t>
  </si>
  <si>
    <t>978-3-658-36750-3</t>
  </si>
  <si>
    <t>978-3-658-36751-0</t>
  </si>
  <si>
    <t>https://doi.org/10.1007/978-3-658-36751-0</t>
  </si>
  <si>
    <t>https://link.springer.com/openurl?genre=book&amp;isbn=978-3-658-36751-0</t>
  </si>
  <si>
    <t>Acoustics and Vibration of Mechanical Structures – AVMS-2021</t>
  </si>
  <si>
    <t>978-3-030-96786-4</t>
  </si>
  <si>
    <t>978-3-030-96787-1</t>
  </si>
  <si>
    <t>274</t>
  </si>
  <si>
    <t>https://doi.org/10.1007/978-3-030-96787-1</t>
  </si>
  <si>
    <t>https://link.springer.com/openurl?genre=book&amp;isbn=978-3-030-96787-1</t>
  </si>
  <si>
    <t>Emergence in Condensed Matter and Quantum Gravity</t>
  </si>
  <si>
    <t>George Musser</t>
  </si>
  <si>
    <t>978-3-031-09894-9</t>
  </si>
  <si>
    <t>978-3-031-09895-6</t>
  </si>
  <si>
    <t>https://doi.org/10.1007/978-3-031-09895-6</t>
  </si>
  <si>
    <t>https://link.springer.com/openurl?genre=book&amp;isbn=978-3-031-09895-6</t>
  </si>
  <si>
    <t>Sub-Terahertz Sensing Technology for Biomedical Applications</t>
  </si>
  <si>
    <t>Shiban Kishen Koul, Priyansha Kaurav</t>
  </si>
  <si>
    <t>978-981-19-3139-0</t>
  </si>
  <si>
    <t>978-981-19-3140-6</t>
  </si>
  <si>
    <t>https://doi.org/10.1007/978-981-19-3140-6</t>
  </si>
  <si>
    <t>https://link.springer.com/openurl?genre=book&amp;isbn=978-981-19-3140-6</t>
  </si>
  <si>
    <t>Electron Gun for Gyrotrons</t>
  </si>
  <si>
    <t>Udaybir Singh, A. K. Sinha</t>
  </si>
  <si>
    <t>978-981-19-4609-7</t>
  </si>
  <si>
    <t>978-981-19-4610-3</t>
  </si>
  <si>
    <t>https://doi.org/10.1007/978-981-19-4610-3</t>
  </si>
  <si>
    <t>https://link.springer.com/openurl?genre=book&amp;isbn=978-981-19-4610-3</t>
  </si>
  <si>
    <t>NASA's Voyager Missions</t>
  </si>
  <si>
    <t>978-3-031-07922-1</t>
  </si>
  <si>
    <t>978-3-031-07923-8</t>
  </si>
  <si>
    <t>https://doi.org/10.1007/978-3-031-07923-8</t>
  </si>
  <si>
    <t>https://link.springer.com/openurl?genre=book&amp;isbn=978-3-031-07923-8</t>
  </si>
  <si>
    <t>Natural and Artificial Ball Lightning in the Earth’s Atmosphere</t>
  </si>
  <si>
    <t>Vladimir L. Bychkov</t>
  </si>
  <si>
    <t>978-3-031-07860-6</t>
  </si>
  <si>
    <t>978-3-031-07861-3</t>
  </si>
  <si>
    <t>https://doi.org/10.1007/978-3-031-07861-3</t>
  </si>
  <si>
    <t>https://link.springer.com/openurl?genre=book&amp;isbn=978-3-031-07861-3</t>
  </si>
  <si>
    <t>Nanomaterials</t>
  </si>
  <si>
    <t>Yarub Al-Douri</t>
  </si>
  <si>
    <t>978-981-19-3880-1</t>
  </si>
  <si>
    <t>978-981-19-3881-8</t>
  </si>
  <si>
    <t>https://doi.org/10.1007/978-981-19-3881-8</t>
  </si>
  <si>
    <t>https://link.springer.com/openurl?genre=book&amp;isbn=978-981-19-3881-8</t>
  </si>
  <si>
    <t>Smart Nanostructure Materials and Sensor Technology</t>
  </si>
  <si>
    <t>Rakesh Kumar Sonker, Kedar Singh, Rajendra Sonkawade</t>
  </si>
  <si>
    <t>978-981-19-2684-6</t>
  </si>
  <si>
    <t>978-981-19-2685-3</t>
  </si>
  <si>
    <t>https://doi.org/10.1007/978-981-19-2685-3</t>
  </si>
  <si>
    <t>https://link.springer.com/openurl?genre=book&amp;isbn=978-981-19-2685-3</t>
  </si>
  <si>
    <t xml:space="preserve">My Journey with Shock Waves	</t>
  </si>
  <si>
    <t>Yasuyuki Horie</t>
  </si>
  <si>
    <t>978-981-19-3711-8</t>
  </si>
  <si>
    <t>978-981-19-3712-5</t>
  </si>
  <si>
    <t>https://doi.org/10.1007/978-981-19-3712-5</t>
  </si>
  <si>
    <t>https://link.springer.com/openurl?genre=book&amp;isbn=978-981-19-3712-5</t>
  </si>
  <si>
    <t>The Euroschool on Exotic Beams, Vol. VI</t>
  </si>
  <si>
    <t>Silvia M. Lenzi, Dolores Cortina-Gil</t>
  </si>
  <si>
    <t>978-3-031-10750-4</t>
  </si>
  <si>
    <t>978-3-031-10751-1</t>
  </si>
  <si>
    <t>1005</t>
  </si>
  <si>
    <t>https://doi.org/10.1007/978-3-031-10751-1</t>
  </si>
  <si>
    <t>https://link.springer.com/openurl?genre=book&amp;isbn=978-3-031-10751-1</t>
  </si>
  <si>
    <t>Security and Privacy in Cyberspace</t>
  </si>
  <si>
    <t>Omprakash Kaiwartya, Keshav Kaushik, Sachin Kumar Gupta, Ashutosh Mishra, Manoj Kumar</t>
  </si>
  <si>
    <t>978-981-19-1959-6</t>
  </si>
  <si>
    <t>978-981-19-1960-2</t>
  </si>
  <si>
    <t>https://doi.org/10.1007/978-981-19-1960-2</t>
  </si>
  <si>
    <t>https://link.springer.com/openurl?genre=book&amp;isbn=978-981-19-1960-2</t>
  </si>
  <si>
    <t>Space-Division Multiplexing in Optical Communication Systems</t>
  </si>
  <si>
    <t>Masataka Nakazawa, Masatoshi Suzuki, Yoshinari Awaji, Toshio Morioka</t>
  </si>
  <si>
    <t>978-3-030-87617-3</t>
  </si>
  <si>
    <t>978-3-030-87619-7</t>
  </si>
  <si>
    <t>https://doi.org/10.1007/978-3-030-87619-7</t>
  </si>
  <si>
    <t>https://link.springer.com/openurl?genre=book&amp;isbn=978-3-030-87619-7</t>
  </si>
  <si>
    <t>Flux Pinning in Superconductors</t>
  </si>
  <si>
    <t>978-3-030-94638-8</t>
  </si>
  <si>
    <t>978-3-030-94639-5</t>
  </si>
  <si>
    <t>https://doi.org/10.1007/978-3-030-94639-5</t>
  </si>
  <si>
    <t>https://link.springer.com/openurl?genre=book&amp;isbn=978-3-030-94639-5</t>
  </si>
  <si>
    <t>The Secrets of Soviet Cosmonauts</t>
  </si>
  <si>
    <t>Maria Rosa Menzio</t>
  </si>
  <si>
    <t>978-3-031-09651-8</t>
  </si>
  <si>
    <t>978-3-031-09652-5</t>
  </si>
  <si>
    <t>https://doi.org/10.1007/978-3-031-09652-5</t>
  </si>
  <si>
    <t>https://link.springer.com/openurl?genre=book&amp;isbn=978-3-031-09652-5</t>
  </si>
  <si>
    <t>Proceedings of the National Workshop on Recent Advances in Condensed Matter and High Energy Physics</t>
  </si>
  <si>
    <t>Kusum Lata Pandey, Pradip Kumar Priya, Umesh Kumar Yadav, Prashanta Kumar Khandai</t>
  </si>
  <si>
    <t>978-981-19-2591-7</t>
  </si>
  <si>
    <t>978-981-19-2592-4</t>
  </si>
  <si>
    <t>278</t>
  </si>
  <si>
    <t>https://doi.org/10.1007/978-981-19-2592-4</t>
  </si>
  <si>
    <t>https://link.springer.com/openurl?genre=book&amp;isbn=978-981-19-2592-4</t>
  </si>
  <si>
    <t>Optical Nonlinearities in Nanostructured Systems</t>
  </si>
  <si>
    <t>Carlos Torres-Torres, Geselle García-Beltrán</t>
  </si>
  <si>
    <t>978-3-031-10823-5</t>
  </si>
  <si>
    <t>978-3-031-10824-2</t>
  </si>
  <si>
    <t>287</t>
  </si>
  <si>
    <t>https://doi.org/10.1007/978-3-031-10824-2</t>
  </si>
  <si>
    <t>https://link.springer.com/openurl?genre=book&amp;isbn=978-3-031-10824-2</t>
  </si>
  <si>
    <t>Solution and Characteristic Analysis of Fractional-Order Chaotic Systems</t>
  </si>
  <si>
    <t>Kehui Sun, Shaobo He, Huihai Wang</t>
  </si>
  <si>
    <t>978-981-19-3272-4</t>
  </si>
  <si>
    <t>978-981-19-3273-1</t>
  </si>
  <si>
    <t>https://doi.org/10.1007/978-981-19-3273-1</t>
  </si>
  <si>
    <t>https://link.springer.com/openurl?genre=book&amp;isbn=978-981-19-3273-1</t>
  </si>
  <si>
    <t>Security-Related Advanced Technologies in Critical Infrastructure Protection</t>
  </si>
  <si>
    <t>Tünde Anna Kovács, Zoltán Nyikes, Igor Fürstner</t>
  </si>
  <si>
    <t>The Editor(s) (if applicable) and The Author(s), under exclusive license to Springer Nature B.V.</t>
  </si>
  <si>
    <t>978-94-024-2173-6</t>
  </si>
  <si>
    <t>978-94-024-2174-3</t>
  </si>
  <si>
    <t>https://doi.org/10.1007/978-94-024-2174-3</t>
  </si>
  <si>
    <t>https://link.springer.com/openurl?genre=book&amp;isbn=978-94-024-2174-3</t>
  </si>
  <si>
    <t>Radio Astronomy</t>
  </si>
  <si>
    <t>Thomas Lauterbach</t>
  </si>
  <si>
    <t>978-3-658-36034-4</t>
  </si>
  <si>
    <t>978-3-658-36035-1</t>
  </si>
  <si>
    <t>https://doi.org/10.1007/978-3-658-36035-1</t>
  </si>
  <si>
    <t>https://link.springer.com/openurl?genre=book&amp;isbn=978-3-658-36035-1</t>
  </si>
  <si>
    <t>Physics of Molecular and Cellular Processes</t>
  </si>
  <si>
    <t>Krastan B. Blagoev, Herbert Levine</t>
  </si>
  <si>
    <t>978-3-030-98605-6</t>
  </si>
  <si>
    <t>978-3-030-98606-3</t>
  </si>
  <si>
    <t>https://doi.org/10.1007/978-3-030-98606-3</t>
  </si>
  <si>
    <t>https://link.springer.com/openurl?genre=book&amp;isbn=978-3-030-98606-3</t>
  </si>
  <si>
    <t>Big Data Privacy and Security in Smart Cities</t>
  </si>
  <si>
    <t>Richard Jiang, Ahmed Bouridane, Chang-Tsun Li, Danny Crookes, Said Boussakta, Feng Hao, Eran A. Edirisinghe</t>
  </si>
  <si>
    <t>978-3-031-04423-6</t>
  </si>
  <si>
    <t>978-3-031-04424-3</t>
  </si>
  <si>
    <t>https://doi.org/10.1007/978-3-031-04424-3</t>
  </si>
  <si>
    <t>https://link.springer.com/openurl?genre=book&amp;isbn=978-3-031-04424-3</t>
  </si>
  <si>
    <t>Rarefied Gas Dynamics</t>
  </si>
  <si>
    <t>Lei Wu</t>
  </si>
  <si>
    <t>978-981-19-2871-0</t>
  </si>
  <si>
    <t>978-981-19-2872-7</t>
  </si>
  <si>
    <t>https://doi.org/10.1007/978-981-19-2872-7</t>
  </si>
  <si>
    <t>https://link.springer.com/openurl?genre=book&amp;isbn=978-981-19-2872-7</t>
  </si>
  <si>
    <t>Covariant Techniques in Quantum Field Theory</t>
  </si>
  <si>
    <t>Enrique Álvarez, Jesús Anero</t>
  </si>
  <si>
    <t>978-3-031-13725-9</t>
  </si>
  <si>
    <t>978-3-031-13726-6</t>
  </si>
  <si>
    <t>https://doi.org/10.1007/978-3-031-13726-6</t>
  </si>
  <si>
    <t>https://link.springer.com/openurl?genre=book&amp;isbn=978-3-031-13726-6</t>
  </si>
  <si>
    <t>978-3-031-10297-4</t>
  </si>
  <si>
    <t>978-3-031-10298-1</t>
  </si>
  <si>
    <t>https://doi.org/10.1007/978-3-031-10298-1</t>
  </si>
  <si>
    <t>https://link.springer.com/openurl?genre=book&amp;isbn=978-3-031-10298-1</t>
  </si>
  <si>
    <t>Non-equilibrium Thermodynamics</t>
  </si>
  <si>
    <t>Andrea Di Vita</t>
  </si>
  <si>
    <t>978-3-031-12220-0</t>
  </si>
  <si>
    <t>978-3-031-12221-7</t>
  </si>
  <si>
    <t>1007</t>
  </si>
  <si>
    <t>https://doi.org/10.1007/978-3-031-12221-7</t>
  </si>
  <si>
    <t>https://link.springer.com/openurl?genre=book&amp;isbn=978-3-031-12221-7</t>
  </si>
  <si>
    <t>Understanding the Origin of Matter</t>
  </si>
  <si>
    <t>David Blaschke, Krzysztof Redlich, Chihiro Sasaki, Ludwik Turko</t>
  </si>
  <si>
    <t>978-3-030-95490-1</t>
  </si>
  <si>
    <t>978-3-030-95491-8</t>
  </si>
  <si>
    <t>999</t>
  </si>
  <si>
    <t>https://doi.org/10.1007/978-3-030-95491-8</t>
  </si>
  <si>
    <t>https://link.springer.com/openurl?genre=book&amp;isbn=978-3-030-95491-8</t>
  </si>
  <si>
    <t>Physics Teacher Education</t>
  </si>
  <si>
    <t>Joan Borg Marks, Pauline Galea, Suzanne Gatt, David Sands</t>
  </si>
  <si>
    <t>978-3-031-06192-9</t>
  </si>
  <si>
    <t>978-3-031-06193-6</t>
  </si>
  <si>
    <t>https://doi.org/10.1007/978-3-031-06193-6</t>
  </si>
  <si>
    <t>https://link.springer.com/openurl?genre=book&amp;isbn=978-3-031-06193-6</t>
  </si>
  <si>
    <t>Solid State Engineering Physics</t>
  </si>
  <si>
    <t>Prabir K. Basu, Hrishikesh Dhasmana</t>
  </si>
  <si>
    <t>978-3-031-10939-3</t>
  </si>
  <si>
    <t>978-3-031-10940-9</t>
  </si>
  <si>
    <t>https://doi.org/10.1007/978-3-031-10940-9</t>
  </si>
  <si>
    <t>https://link.springer.com/openurl?genre=book&amp;isbn=978-3-031-10940-9</t>
  </si>
  <si>
    <t>Bruno Touschek's Extraordinary Journey</t>
  </si>
  <si>
    <t>Giulia Pancheri</t>
  </si>
  <si>
    <t>978-3-031-03825-9</t>
  </si>
  <si>
    <t>978-3-031-03826-6</t>
  </si>
  <si>
    <t>https://doi.org/10.1007/978-3-031-03826-6</t>
  </si>
  <si>
    <t>https://link.springer.com/openurl?genre=book&amp;isbn=978-3-031-03826-6</t>
  </si>
  <si>
    <t>Symmetry Representations of Molecular Vibrations</t>
  </si>
  <si>
    <t>M.A. Wahab</t>
  </si>
  <si>
    <t>978-981-19-2801-7</t>
  </si>
  <si>
    <t>978-981-19-2802-4</t>
  </si>
  <si>
    <t>126</t>
  </si>
  <si>
    <t>https://doi.org/10.1007/978-981-19-2802-4</t>
  </si>
  <si>
    <t>https://link.springer.com/openurl?genre=book&amp;isbn=978-981-19-2802-4</t>
  </si>
  <si>
    <t>Metamaterials for Manipulation of Thermal Radiation and Photoluminescence in Near and Far Fields</t>
  </si>
  <si>
    <t>Yinhui Kan</t>
  </si>
  <si>
    <t>978-981-19-6127-4</t>
  </si>
  <si>
    <t>978-981-19-6128-1</t>
  </si>
  <si>
    <t>https://doi.org/10.1007/978-981-19-6128-1</t>
  </si>
  <si>
    <t>https://link.springer.com/openurl?genre=book&amp;isbn=978-981-19-6128-1</t>
  </si>
  <si>
    <t>978-3-030-98752-7</t>
  </si>
  <si>
    <t>978-3-030-98753-4</t>
  </si>
  <si>
    <t>https://doi.org/10.1007/978-3-030-98753-4</t>
  </si>
  <si>
    <t>https://link.springer.com/openurl?genre=book&amp;isbn=978-3-030-98753-4</t>
  </si>
  <si>
    <t>Towards THz Chipless High-Q Cooperative Radar Targets for Identification, Sensing, and Ranging</t>
  </si>
  <si>
    <t>Alejandro Jiménez-Sáez</t>
  </si>
  <si>
    <t>978-3-031-04975-0</t>
  </si>
  <si>
    <t>978-3-031-04976-7</t>
  </si>
  <si>
    <t>https://doi.org/10.1007/978-3-031-04976-7</t>
  </si>
  <si>
    <t>https://link.springer.com/openurl?genre=book&amp;isbn=978-3-031-04976-7</t>
  </si>
  <si>
    <t>Functional and Sustainable Epoxy Vitrimers</t>
  </si>
  <si>
    <t>Yang Yang, Yen Wei, Yan Ji</t>
  </si>
  <si>
    <t>978-3-031-15081-4</t>
  </si>
  <si>
    <t>978-3-031-15082-1</t>
  </si>
  <si>
    <t>https://doi.org/10.1007/978-3-031-15082-1</t>
  </si>
  <si>
    <t>https://link.springer.com/openurl?genre=book&amp;isbn=978-3-031-15082-1</t>
  </si>
  <si>
    <t>Biophotonics</t>
  </si>
  <si>
    <t>978-981-19-3481-0</t>
  </si>
  <si>
    <t>978-981-19-3482-7</t>
  </si>
  <si>
    <t>https://doi.org/10.1007/978-981-19-3482-7</t>
  </si>
  <si>
    <t>https://link.springer.com/openurl?genre=book&amp;isbn=978-981-19-3482-7</t>
  </si>
  <si>
    <t>Dissipative Optical Solitons</t>
  </si>
  <si>
    <t>Mário F. S. Ferreira</t>
  </si>
  <si>
    <t>978-3-030-97492-3</t>
  </si>
  <si>
    <t>978-3-030-97493-0</t>
  </si>
  <si>
    <t>https://doi.org/10.1007/978-3-030-97493-0</t>
  </si>
  <si>
    <t>https://link.springer.com/openurl?genre=book&amp;isbn=978-3-030-97493-0</t>
  </si>
  <si>
    <t>Boundaries of a Complex World</t>
  </si>
  <si>
    <t>Andrei Ludu</t>
  </si>
  <si>
    <t>978-3-031-07360-1</t>
  </si>
  <si>
    <t>978-3-031-07361-8</t>
  </si>
  <si>
    <t>https://doi.org/10.1007/978-3-031-07361-8</t>
  </si>
  <si>
    <t>https://link.springer.com/openurl?genre=book&amp;isbn=978-3-031-07361-8</t>
  </si>
  <si>
    <t>Thermal and Statistical Physics</t>
  </si>
  <si>
    <t>Sandeep Sharma</t>
  </si>
  <si>
    <t>978-3-031-07684-8</t>
  </si>
  <si>
    <t>978-3-031-07685-5</t>
  </si>
  <si>
    <t>https://doi.org/10.1007/978-3-031-07685-5</t>
  </si>
  <si>
    <t>https://link.springer.com/openurl?genre=book&amp;isbn=978-3-031-07685-5</t>
  </si>
  <si>
    <t>The Stumbling Progress of 20th Century Science</t>
  </si>
  <si>
    <t>Lars Jaeger</t>
  </si>
  <si>
    <t>978-3-031-09617-4</t>
  </si>
  <si>
    <t>978-3-031-09618-1</t>
  </si>
  <si>
    <t>https://doi.org/10.1007/978-3-031-09618-1</t>
  </si>
  <si>
    <t>https://link.springer.com/openurl?genre=book&amp;isbn=978-3-031-09618-1</t>
  </si>
  <si>
    <t>Universe Without Things</t>
  </si>
  <si>
    <t>Jan-Markus Schwindt</t>
  </si>
  <si>
    <t>978-3-662-65425-5</t>
  </si>
  <si>
    <t>978-3-662-65426-2</t>
  </si>
  <si>
    <t>https://doi.org/10.1007/978-3-662-65426-2</t>
  </si>
  <si>
    <t>https://link.springer.com/openurl?genre=book&amp;isbn=978-3-662-65426-2</t>
  </si>
  <si>
    <t>978-3-031-06857-7</t>
  </si>
  <si>
    <t>978-3-031-06858-4</t>
  </si>
  <si>
    <t>https://doi.org/10.1007/978-3-031-06858-4</t>
  </si>
  <si>
    <t>https://link.springer.com/openurl?genre=book&amp;isbn=978-3-031-06858-4</t>
  </si>
  <si>
    <t>Proceedings of the Sixth International Symposium on Dielectric Materials and Applications (ISyDMA’6)</t>
  </si>
  <si>
    <t>Ashok Vaseashta, Mohammed Essaid Achour, Mustapha Mabrouki, Didier Fasquelle, Amina Tachafine</t>
  </si>
  <si>
    <t>978-3-031-11396-3</t>
  </si>
  <si>
    <t>978-3-031-11397-0</t>
  </si>
  <si>
    <t>https://doi.org/10.1007/978-3-031-11397-0</t>
  </si>
  <si>
    <t>https://link.springer.com/openurl?genre=book&amp;isbn=978-3-031-11397-0</t>
  </si>
  <si>
    <t>Quantum Groups in Three-Dimensional Integrability</t>
  </si>
  <si>
    <t>Atsuo Kuniba</t>
  </si>
  <si>
    <t>978-981-19-3261-8</t>
  </si>
  <si>
    <t>978-981-19-3262-5</t>
  </si>
  <si>
    <t>https://doi.org/10.1007/978-981-19-3262-5</t>
  </si>
  <si>
    <t>https://link.springer.com/openurl?genre=book&amp;isbn=978-981-19-3262-5</t>
  </si>
  <si>
    <t>Entanglement in Spin Chains</t>
  </si>
  <si>
    <t>Abolfazl Bayat, Sougato Bose, Henrik Johannesson</t>
  </si>
  <si>
    <t>978-3-031-03997-3</t>
  </si>
  <si>
    <t>978-3-031-03998-0</t>
  </si>
  <si>
    <t>https://doi.org/10.1007/978-3-031-03998-0</t>
  </si>
  <si>
    <t>https://link.springer.com/openurl?genre=book&amp;isbn=978-3-031-03998-0</t>
  </si>
  <si>
    <t>Terahertz Devices, Circuits and Systems</t>
  </si>
  <si>
    <t>Sudipta Das, Anveshkumar Nella, Shobhit K. Patel</t>
  </si>
  <si>
    <t>978-981-19-4104-7</t>
  </si>
  <si>
    <t>978-981-19-4105-4</t>
  </si>
  <si>
    <t>https://doi.org/10.1007/978-981-19-4105-4</t>
  </si>
  <si>
    <t>https://link.springer.com/openurl?genre=book&amp;isbn=978-981-19-4105-4</t>
  </si>
  <si>
    <t>Smartphones as Mobile Minilabs in Physics</t>
  </si>
  <si>
    <t>Jochen Kuhn, Patrik Vogt</t>
  </si>
  <si>
    <t>Teachers manual</t>
  </si>
  <si>
    <t>978-3-030-94043-0</t>
  </si>
  <si>
    <t>978-3-030-94044-7</t>
  </si>
  <si>
    <t>https://doi.org/10.1007/978-3-030-94044-7</t>
  </si>
  <si>
    <t>https://link.springer.com/openurl?genre=book&amp;isbn=978-3-030-94044-7</t>
  </si>
  <si>
    <t>Indexing of Crystal Diffraction Patterns</t>
  </si>
  <si>
    <t>Adam Morawiec</t>
  </si>
  <si>
    <t>978-3-031-11076-4</t>
  </si>
  <si>
    <t>978-3-031-11077-1</t>
  </si>
  <si>
    <t>326</t>
  </si>
  <si>
    <t>https://doi.org/10.1007/978-3-031-11077-1</t>
  </si>
  <si>
    <t>https://link.springer.com/openurl?genre=book&amp;isbn=978-3-031-11077-1</t>
  </si>
  <si>
    <t>Relativistic Dynamics of a Charged Sphere</t>
  </si>
  <si>
    <t>Arthur D. Yaghjian</t>
  </si>
  <si>
    <t>978-3-031-06066-3</t>
  </si>
  <si>
    <t>978-3-031-06067-0</t>
  </si>
  <si>
    <t>https://doi.org/10.1007/978-3-031-06067-0</t>
  </si>
  <si>
    <t>https://link.springer.com/openurl?genre=book&amp;isbn=978-3-031-06067-0</t>
  </si>
  <si>
    <t>Introduction to Semiconductor Physics and Devices</t>
  </si>
  <si>
    <t>Mykhaylo Evstigneev</t>
  </si>
  <si>
    <t>978-3-031-08457-7</t>
  </si>
  <si>
    <t>978-3-031-08458-4</t>
  </si>
  <si>
    <t>https://doi.org/10.1007/978-3-031-08458-4</t>
  </si>
  <si>
    <t>https://link.springer.com/openurl?genre=book&amp;isbn=978-3-031-08458-4</t>
  </si>
  <si>
    <t>Advanced Nanomaterials</t>
  </si>
  <si>
    <t>Shadia Jamil Ikhmayies</t>
  </si>
  <si>
    <t>978-3-031-11995-8</t>
  </si>
  <si>
    <t>978-3-031-11996-5</t>
  </si>
  <si>
    <t>16426</t>
  </si>
  <si>
    <t>2662-4761</t>
  </si>
  <si>
    <t>2662-477X</t>
  </si>
  <si>
    <t>Advances in  Material Research and Technology</t>
  </si>
  <si>
    <t>https://doi.org/10.1007/978-3-031-11996-5</t>
  </si>
  <si>
    <t>https://link.springer.com/openurl?genre=book&amp;isbn=978-3-031-11996-5</t>
  </si>
  <si>
    <t>Proceedings of the International Conference on Radioscience, Equatorial Atmospheric Science and Environment and Humanosphere Science, 2021</t>
  </si>
  <si>
    <t>Erma Yulihastin, Prayitno Abadi, Peberlin Sitompul, Wendi Harjupa</t>
  </si>
  <si>
    <t>978-981-19-0307-6</t>
  </si>
  <si>
    <t>978-981-19-0308-3</t>
  </si>
  <si>
    <t>275</t>
  </si>
  <si>
    <t>https://doi.org/10.1007/978-981-19-0308-3</t>
  </si>
  <si>
    <t>https://link.springer.com/openurl?genre=book&amp;isbn=978-981-19-0308-3</t>
  </si>
  <si>
    <t>My Life in Space Exploration</t>
  </si>
  <si>
    <t>Gerhard Haerendel</t>
  </si>
  <si>
    <t>978-3-031-10285-1</t>
  </si>
  <si>
    <t>978-3-031-10286-8</t>
  </si>
  <si>
    <t>https://doi.org/10.1007/978-3-031-10286-8</t>
  </si>
  <si>
    <t>https://link.springer.com/openurl?genre=book&amp;isbn=978-3-031-10286-8</t>
  </si>
  <si>
    <t>Point-of-Care Testing of COVID-19</t>
  </si>
  <si>
    <t>Abilash Gangula, Brandon Kim, Benjamin Casey, Allison Hamill, Hariharan Regunath, Anandhi Upendran</t>
  </si>
  <si>
    <t>978-981-19-4956-2</t>
  </si>
  <si>
    <t>978-981-19-4957-9</t>
  </si>
  <si>
    <t>https://doi.org/10.1007/978-981-19-4957-9</t>
  </si>
  <si>
    <t>https://link.springer.com/openurl?genre=book&amp;isbn=978-981-19-4957-9</t>
  </si>
  <si>
    <t>Acceleration and Propagation of Cosmic Rays in High-Metallicity Astrophysical Environments</t>
  </si>
  <si>
    <t>Ana Laura Müller</t>
  </si>
  <si>
    <t>978-3-031-10305-6</t>
  </si>
  <si>
    <t>978-3-031-10306-3</t>
  </si>
  <si>
    <t>https://doi.org/10.1007/978-3-031-10306-3</t>
  </si>
  <si>
    <t>https://link.springer.com/openurl?genre=book&amp;isbn=978-3-031-10306-3</t>
  </si>
  <si>
    <t>Probing Unconventional Transport Regimes in Delafossite Metals</t>
  </si>
  <si>
    <t>Philippa H. McGuinness</t>
  </si>
  <si>
    <t>978-3-031-14243-7</t>
  </si>
  <si>
    <t>978-3-031-14244-4</t>
  </si>
  <si>
    <t>https://doi.org/10.1007/978-3-031-14244-4</t>
  </si>
  <si>
    <t>https://link.springer.com/openurl?genre=book&amp;isbn=978-3-031-14244-4</t>
  </si>
  <si>
    <t>Lithium Ion Glassy Electrolytes</t>
  </si>
  <si>
    <t>Sanjib Bhattacharya, Koyel Bhattacharya</t>
  </si>
  <si>
    <t>978-981-19-3268-7</t>
  </si>
  <si>
    <t>978-981-19-3269-4</t>
  </si>
  <si>
    <t>https://doi.org/10.1007/978-981-19-3269-4</t>
  </si>
  <si>
    <t>https://link.springer.com/openurl?genre=book&amp;isbn=978-981-19-3269-4</t>
  </si>
  <si>
    <t>Chitosan-Based Nanocomposite Materials</t>
  </si>
  <si>
    <t>Shikha Gulati</t>
  </si>
  <si>
    <t>978-981-19-5337-8</t>
  </si>
  <si>
    <t>978-981-19-5338-5</t>
  </si>
  <si>
    <t>https://doi.org/10.1007/978-981-19-5338-5</t>
  </si>
  <si>
    <t>https://link.springer.com/openurl?genre=book&amp;isbn=978-981-19-5338-5</t>
  </si>
  <si>
    <t>Classical Electrodynamics</t>
  </si>
  <si>
    <t>Francesco Lacava</t>
  </si>
  <si>
    <t>978-3-031-05098-5</t>
  </si>
  <si>
    <t>978-3-031-05099-2</t>
  </si>
  <si>
    <t>https://doi.org/10.1007/978-3-031-05099-2</t>
  </si>
  <si>
    <t>https://link.springer.com/openurl?genre=book&amp;isbn=978-3-031-05099-2</t>
  </si>
  <si>
    <t>Foundations of Photography</t>
  </si>
  <si>
    <t>978-3-031-06251-3</t>
  </si>
  <si>
    <t>978-3-031-06252-0</t>
  </si>
  <si>
    <t>https://doi.org/10.1007/978-3-031-06252-0</t>
  </si>
  <si>
    <t>https://link.springer.com/openurl?genre=book&amp;isbn=978-3-031-06252-0</t>
  </si>
  <si>
    <t>Application of Quantum Dots in Biology and Medicine</t>
  </si>
  <si>
    <t>Puspendu Barik, Samiran Mondal</t>
  </si>
  <si>
    <t>978-981-19-3143-7</t>
  </si>
  <si>
    <t>978-981-19-3144-4</t>
  </si>
  <si>
    <t>https://doi.org/10.1007/978-981-19-3144-4</t>
  </si>
  <si>
    <t>https://link.springer.com/openurl?genre=book&amp;isbn=978-981-19-3144-4</t>
  </si>
  <si>
    <t>Nonlinear Dynamics and Applications</t>
  </si>
  <si>
    <t>Santo Banerjee, Asit Saha</t>
  </si>
  <si>
    <t>978-3-030-99791-5</t>
  </si>
  <si>
    <t>978-3-030-99792-2</t>
  </si>
  <si>
    <t>https://doi.org/10.1007/978-3-030-99792-2</t>
  </si>
  <si>
    <t>https://link.springer.com/openurl?genre=book&amp;isbn=978-3-030-99792-2</t>
  </si>
  <si>
    <t>Understanding the Dynamics of New Normal for Supply Chains</t>
  </si>
  <si>
    <t>Hassan Qudrat-Ullah</t>
  </si>
  <si>
    <t>978-3-031-07332-8</t>
  </si>
  <si>
    <t>978-3-031-07333-5</t>
  </si>
  <si>
    <t>https://doi.org/10.1007/978-3-031-07333-5</t>
  </si>
  <si>
    <t>https://link.springer.com/openurl?genre=book&amp;isbn=978-3-031-07333-5</t>
  </si>
  <si>
    <t>Quantum Hamilton-Jacobi Formalism</t>
  </si>
  <si>
    <t>A. K. Kapoor, Prasanta K. Panigrahi, S. Sree Ranjani</t>
  </si>
  <si>
    <t>978-3-031-10623-1</t>
  </si>
  <si>
    <t>978-3-031-10624-8</t>
  </si>
  <si>
    <t>https://doi.org/10.1007/978-3-031-10624-8</t>
  </si>
  <si>
    <t>https://link.springer.com/openurl?genre=book&amp;isbn=978-3-031-10624-8</t>
  </si>
  <si>
    <t>Optics and Its Applications</t>
  </si>
  <si>
    <t>David Blaschke, Dmitry Firsov, Aram Papoyan, Hayk A. Sarkisyan</t>
  </si>
  <si>
    <t>978-3-031-11286-7</t>
  </si>
  <si>
    <t>978-3-031-11287-4</t>
  </si>
  <si>
    <t>281</t>
  </si>
  <si>
    <t>https://doi.org/10.1007/978-3-031-11287-4</t>
  </si>
  <si>
    <t>https://link.springer.com/openurl?genre=book&amp;isbn=978-3-031-11287-4</t>
  </si>
  <si>
    <t>Phononic and Electronic Excitations in Complex Oxides Studied with Advanced Infrared and Raman Spectroscopy Techniques</t>
  </si>
  <si>
    <t>Fryderyk Lyzwa</t>
  </si>
  <si>
    <t>978-3-031-11865-4</t>
  </si>
  <si>
    <t>978-3-031-11866-1</t>
  </si>
  <si>
    <t>https://doi.org/10.1007/978-3-031-11866-1</t>
  </si>
  <si>
    <t>https://link.springer.com/openurl?genre=book&amp;isbn=978-3-031-11866-1</t>
  </si>
  <si>
    <t>Proceedings of the XXIV DAE-BRNS High Energy Physics Symposium, Jatni, India</t>
  </si>
  <si>
    <t>Bedangadas Mohanty, Sanjay Kumar Swain, Ranbir Singh, Varchaswi K. S. Kashyap</t>
  </si>
  <si>
    <t>978-981-19-2353-1</t>
  </si>
  <si>
    <t>978-981-19-2354-8</t>
  </si>
  <si>
    <t>277</t>
  </si>
  <si>
    <t>https://doi.org/10.1007/978-981-19-2354-8</t>
  </si>
  <si>
    <t>https://link.springer.com/openurl?genre=book&amp;isbn=978-981-19-2354-8</t>
  </si>
  <si>
    <t>General Theory of Light Propagation and Imaging Through the Atmosphere</t>
  </si>
  <si>
    <t>T. Stewart McKechnie</t>
  </si>
  <si>
    <t>978-3-030-98827-2</t>
  </si>
  <si>
    <t>978-3-030-98828-9</t>
  </si>
  <si>
    <t>20</t>
  </si>
  <si>
    <t>https://doi.org/10.1007/978-3-030-98828-9</t>
  </si>
  <si>
    <t>https://link.springer.com/openurl?genre=book&amp;isbn=978-3-030-98828-9</t>
  </si>
  <si>
    <t>Small Scale Modeling and Simulation of Incompressible Turbulent Multi-Phase Flow</t>
  </si>
  <si>
    <t>Stéphane Vincent, Jean-Luc Estivalèzes, Ruben Scardovelli</t>
  </si>
  <si>
    <t>CISM International Centre for Mechanical Sciences</t>
  </si>
  <si>
    <t>978-3-031-09263-3</t>
  </si>
  <si>
    <t>978-3-031-09265-7</t>
  </si>
  <si>
    <t>76</t>
  </si>
  <si>
    <t>0254-1971</t>
  </si>
  <si>
    <t>2309-3706</t>
  </si>
  <si>
    <t>607</t>
  </si>
  <si>
    <t>https://doi.org/10.1007/978-3-031-09265-7</t>
  </si>
  <si>
    <t>https://link.springer.com/openurl?genre=book&amp;isbn=978-3-031-09265-7</t>
  </si>
  <si>
    <t>Atomic and Electronic Properties of 2D Moiré Interfaces</t>
  </si>
  <si>
    <t>Astrid Weston</t>
  </si>
  <si>
    <t>978-3-031-12092-3</t>
  </si>
  <si>
    <t>978-3-031-12093-0</t>
  </si>
  <si>
    <t>https://doi.org/10.1007/978-3-031-12093-0</t>
  </si>
  <si>
    <t>https://link.springer.com/openurl?genre=book&amp;isbn=978-3-031-12093-0</t>
  </si>
  <si>
    <t>Machine Learning-Augmented Spectroscopies for Intelligent Materials Design</t>
  </si>
  <si>
    <t>Nina Andrejevic</t>
  </si>
  <si>
    <t>978-3-031-14807-1</t>
  </si>
  <si>
    <t>978-3-031-14808-8</t>
  </si>
  <si>
    <t>https://doi.org/10.1007/978-3-031-14808-8</t>
  </si>
  <si>
    <t>https://link.springer.com/openurl?genre=book&amp;isbn=978-3-031-14808-8</t>
  </si>
  <si>
    <t>Magnetic Resonators</t>
  </si>
  <si>
    <t>C. S. Nikhil Kumar</t>
  </si>
  <si>
    <t>978-981-19-6175-5</t>
  </si>
  <si>
    <t>978-981-19-6176-2</t>
  </si>
  <si>
    <t>https://doi.org/10.1007/978-981-19-6176-2</t>
  </si>
  <si>
    <t>https://link.springer.com/openurl?genre=book&amp;isbn=978-981-19-6176-2</t>
  </si>
  <si>
    <t>Solid State Physics</t>
  </si>
  <si>
    <t>Vimal Kumar Jain</t>
  </si>
  <si>
    <t>978-3-030-96016-2</t>
  </si>
  <si>
    <t>978-3-030-96017-9</t>
  </si>
  <si>
    <t>https://doi.org/10.1007/978-3-030-96017-9</t>
  </si>
  <si>
    <t>https://link.springer.com/openurl?genre=book&amp;isbn=978-3-030-96017-9</t>
  </si>
  <si>
    <t>Thermal Barrier Coatings: Failure Theory and Evaluation Technology</t>
  </si>
  <si>
    <t>Yichun Zhou, Li Yang, Wang Zhu</t>
  </si>
  <si>
    <t>978-981-19-2722-5</t>
  </si>
  <si>
    <t>978-981-19-2723-2</t>
  </si>
  <si>
    <t>https://doi.org/10.1007/978-981-19-2723-2</t>
  </si>
  <si>
    <t>https://link.springer.com/openurl?genre=book&amp;isbn=978-981-19-2723-2</t>
  </si>
  <si>
    <t>Probing Non-Equilibrium Dynamics in Two-Dimensional Quantum Gases</t>
  </si>
  <si>
    <t>Cheng-An Chen</t>
  </si>
  <si>
    <t>978-3-031-13354-1</t>
  </si>
  <si>
    <t>978-3-031-13355-8</t>
  </si>
  <si>
    <t>https://doi.org/10.1007/978-3-031-13355-8</t>
  </si>
  <si>
    <t>https://link.springer.com/openurl?genre=book&amp;isbn=978-3-031-13355-8</t>
  </si>
  <si>
    <t>Turbulence</t>
  </si>
  <si>
    <t>Amir A. Aliabadi</t>
  </si>
  <si>
    <t>978-3-030-95410-9</t>
  </si>
  <si>
    <t>978-3-030-95411-6</t>
  </si>
  <si>
    <t>1161</t>
  </si>
  <si>
    <t>0941-5122</t>
  </si>
  <si>
    <t>2192-063X</t>
  </si>
  <si>
    <t>Mechanical Engineering Series</t>
  </si>
  <si>
    <t>https://doi.org/10.1007/978-3-030-95411-6</t>
  </si>
  <si>
    <t>https://link.springer.com/openurl?genre=book&amp;isbn=978-3-030-95411-6</t>
  </si>
  <si>
    <t xml:space="preserve">Introduction to Organic Electronic Devices   </t>
  </si>
  <si>
    <t>Guangye Zhang, Chen Xie, Peng You, Shunpu Li</t>
  </si>
  <si>
    <t>978-981-19-6090-1</t>
  </si>
  <si>
    <t>978-981-19-6091-8</t>
  </si>
  <si>
    <t>https://doi.org/10.1007/978-981-19-6091-8</t>
  </si>
  <si>
    <t>https://link.springer.com/openurl?genre=book&amp;isbn=978-981-19-6091-8</t>
  </si>
  <si>
    <t>Reconfigurable Active and Passive Planar Antennas for Wireless Communication Systems</t>
  </si>
  <si>
    <t>Shiban Kishen Koul, Rajesh K. Singh</t>
  </si>
  <si>
    <t>978-981-19-6536-4</t>
  </si>
  <si>
    <t>978-981-19-6537-1</t>
  </si>
  <si>
    <t>https://doi.org/10.1007/978-981-19-6537-1</t>
  </si>
  <si>
    <t>https://link.springer.com/openurl?genre=book&amp;isbn=978-981-19-6537-1</t>
  </si>
  <si>
    <t>Nanomaterials for Cancer Detection Using Imaging Techniques and Their Clinical Applications</t>
  </si>
  <si>
    <t>Ramesh S. Chaughule, Deepak P. Patkar, Raju V. Ramanujan</t>
  </si>
  <si>
    <t>978-3-031-09635-8</t>
  </si>
  <si>
    <t>978-3-031-09636-5</t>
  </si>
  <si>
    <t>https://doi.org/10.1007/978-3-031-09636-5</t>
  </si>
  <si>
    <t>https://link.springer.com/openurl?genre=book&amp;isbn=978-3-031-09636-5</t>
  </si>
  <si>
    <t>Dynamic Equivalent Modeling of Acoustic Metamaterials</t>
  </si>
  <si>
    <t>Nansha Gao, Jie Deng</t>
  </si>
  <si>
    <t>Publishing House of Electronics Industry</t>
  </si>
  <si>
    <t>978-981-19-4370-6</t>
  </si>
  <si>
    <t>978-981-19-4371-3</t>
  </si>
  <si>
    <t>https://doi.org/10.1007/978-981-19-4371-3</t>
  </si>
  <si>
    <t>https://link.springer.com/openurl?genre=book&amp;isbn=978-981-19-4371-3</t>
  </si>
  <si>
    <t>Progress in Nanoscale and Low-Dimensional Materials and Devices</t>
  </si>
  <si>
    <t>Hilmi Ünlü, Norman J. M. Horing</t>
  </si>
  <si>
    <t>978-3-030-93459-0</t>
  </si>
  <si>
    <t>978-3-030-93460-6</t>
  </si>
  <si>
    <t>144</t>
  </si>
  <si>
    <t>https://doi.org/10.1007/978-3-030-93460-6</t>
  </si>
  <si>
    <t>https://link.springer.com/openurl?genre=book&amp;isbn=978-3-030-93460-6</t>
  </si>
  <si>
    <t>Electronics for Guitarists</t>
  </si>
  <si>
    <t>Denton J. Dailey</t>
  </si>
  <si>
    <t>978-3-031-10757-3</t>
  </si>
  <si>
    <t>978-3-031-10758-0</t>
  </si>
  <si>
    <t>https://doi.org/10.1007/978-3-031-10758-0</t>
  </si>
  <si>
    <t>https://link.springer.com/openurl?genre=book&amp;isbn=978-3-031-10758-0</t>
  </si>
  <si>
    <t>Mathematical Quantum Physics</t>
  </si>
  <si>
    <t>Gabriele  Nunzio Tornetta</t>
  </si>
  <si>
    <t>978-3-031-14811-8</t>
  </si>
  <si>
    <t>978-3-031-14812-5</t>
  </si>
  <si>
    <t>https://doi.org/10.1007/978-3-031-14812-5</t>
  </si>
  <si>
    <t>https://link.springer.com/openurl?genre=book&amp;isbn=978-3-031-14812-5</t>
  </si>
  <si>
    <t>Biocoating for Fertilizer Industry</t>
  </si>
  <si>
    <t>Husnul Azan Tajarudin, Charles  Wai Chun Ng</t>
  </si>
  <si>
    <t>978-981-19-6034-5</t>
  </si>
  <si>
    <t>978-981-19-6035-2</t>
  </si>
  <si>
    <t>https://doi.org/10.1007/978-981-19-6035-2</t>
  </si>
  <si>
    <t>https://link.springer.com/openurl?genre=book&amp;isbn=978-981-19-6035-2</t>
  </si>
  <si>
    <t>Forward Brillouin Scattering in Standard Optical Fibers</t>
  </si>
  <si>
    <t>Avi Zadok, Hilel Hagai Diamandi, Yosef London, Gil Bashan</t>
  </si>
  <si>
    <t>978-3-031-13598-9</t>
  </si>
  <si>
    <t>978-3-031-13599-6</t>
  </si>
  <si>
    <t>https://doi.org/10.1007/978-3-031-13599-6</t>
  </si>
  <si>
    <t>https://link.springer.com/openurl?genre=book&amp;isbn=978-3-031-13599-6</t>
  </si>
  <si>
    <t>Radar and Radionavigation</t>
  </si>
  <si>
    <t>Anatoly Ivanovich Kozlov, Yuri Grigoryevich Shatrakov, Dmitry Alexandrovich Zatuchny</t>
  </si>
  <si>
    <t>978-981-19-6190-8</t>
  </si>
  <si>
    <t>978-981-19-6191-5</t>
  </si>
  <si>
    <t>https://doi.org/10.1007/978-981-19-6191-5</t>
  </si>
  <si>
    <t>https://link.springer.com/openurl?genre=book&amp;isbn=978-981-19-6191-5</t>
  </si>
  <si>
    <t>Jost Functions in Quantum Mechanics</t>
  </si>
  <si>
    <t>Sergei A. Rakityansky</t>
  </si>
  <si>
    <t>978-3-031-07760-9</t>
  </si>
  <si>
    <t>978-3-031-07761-6</t>
  </si>
  <si>
    <t>https://doi.org/10.1007/978-3-031-07761-6</t>
  </si>
  <si>
    <t>https://link.springer.com/openurl?genre=book&amp;isbn=978-3-031-07761-6</t>
  </si>
  <si>
    <t>From Intrinsic to Extrinsic Design of Lithium-Ion Battery Layered Oxide Cathode Material Via Doping Strategies</t>
  </si>
  <si>
    <t>Chul-Ho Jung</t>
  </si>
  <si>
    <t>978-981-19-6397-1</t>
  </si>
  <si>
    <t>978-981-19-6398-8</t>
  </si>
  <si>
    <t>https://doi.org/10.1007/978-981-19-6398-8</t>
  </si>
  <si>
    <t>https://link.springer.com/openurl?genre=book&amp;isbn=978-981-19-6398-8</t>
  </si>
  <si>
    <t>Quantum Collision Theory of Nonrelativistic Particles</t>
  </si>
  <si>
    <t>Reiner M. Dreizler, Tom Kirchner, Cora S. Lüdde</t>
  </si>
  <si>
    <t>978-3-662-65590-0</t>
  </si>
  <si>
    <t>978-3-662-65591-7</t>
  </si>
  <si>
    <t>https://doi.org/10.1007/978-3-662-65591-7</t>
  </si>
  <si>
    <t>https://link.springer.com/openurl?genre=book&amp;isbn=978-3-662-65591-7</t>
  </si>
  <si>
    <t>Conductive Polymers and Their Composites</t>
  </si>
  <si>
    <t>Yanmin Wang, Wei Feng</t>
  </si>
  <si>
    <t>978-981-19-5362-0</t>
  </si>
  <si>
    <t>978-981-19-5363-7</t>
  </si>
  <si>
    <t>https://doi.org/10.1007/978-981-19-5363-7</t>
  </si>
  <si>
    <t>https://link.springer.com/openurl?genre=book&amp;isbn=978-981-19-5363-7</t>
  </si>
  <si>
    <t>Anomalous Relaxation in Colloidal Systems</t>
  </si>
  <si>
    <t>Avinash Kumar</t>
  </si>
  <si>
    <t>978-3-031-13279-7</t>
  </si>
  <si>
    <t>978-3-031-13280-3</t>
  </si>
  <si>
    <t>https://doi.org/10.1007/978-3-031-13280-3</t>
  </si>
  <si>
    <t>https://link.springer.com/openurl?genre=book&amp;isbn=978-3-031-13280-3</t>
  </si>
  <si>
    <t>Mathematical Methods for Engineers and Scientists 1</t>
  </si>
  <si>
    <t>Kwong-Tin Tang</t>
  </si>
  <si>
    <t>978-3-031-05677-2</t>
  </si>
  <si>
    <t>978-3-031-05678-9</t>
  </si>
  <si>
    <t>https://doi.org/10.1007/978-3-031-05678-9</t>
  </si>
  <si>
    <t>https://link.springer.com/openurl?genre=book&amp;isbn=978-3-031-05678-9</t>
  </si>
  <si>
    <t>Crystalline Metal Oxide Catalysts</t>
  </si>
  <si>
    <t>Wataru Ueda</t>
  </si>
  <si>
    <t>978-981-19-5012-4</t>
  </si>
  <si>
    <t>978-981-19-5013-1</t>
  </si>
  <si>
    <t>https://doi.org/10.1007/978-981-19-5013-1</t>
  </si>
  <si>
    <t>https://link.springer.com/openurl?genre=book&amp;isbn=978-981-19-5013-1</t>
  </si>
  <si>
    <t>Elementary Particles and Their Interactions</t>
  </si>
  <si>
    <t>Stephen P. Martin, James D. Wells</t>
  </si>
  <si>
    <t>978-3-031-14367-0</t>
  </si>
  <si>
    <t>978-3-031-14368-7</t>
  </si>
  <si>
    <t>https://doi.org/10.1007/978-3-031-14368-7</t>
  </si>
  <si>
    <t>https://link.springer.com/openurl?genre=book&amp;isbn=978-3-031-14368-7</t>
  </si>
  <si>
    <t>Ingenious Principles of Nature</t>
  </si>
  <si>
    <t>E. W. Udo Küppers</t>
  </si>
  <si>
    <t>978-3-658-38098-4</t>
  </si>
  <si>
    <t>978-3-658-38099-1</t>
  </si>
  <si>
    <t>https://doi.org/10.1007/978-3-658-38099-1</t>
  </si>
  <si>
    <t>https://link.springer.com/openurl?genre=book&amp;isbn=978-3-658-38099-1</t>
  </si>
  <si>
    <t>Quantum Science</t>
  </si>
  <si>
    <t>Taku Onishi</t>
  </si>
  <si>
    <t>978-981-19-4420-8</t>
  </si>
  <si>
    <t>978-981-19-4421-5</t>
  </si>
  <si>
    <t>https://doi.org/10.1007/978-981-19-4421-5</t>
  </si>
  <si>
    <t>https://link.springer.com/openurl?genre=book&amp;isbn=978-981-19-4421-5</t>
  </si>
  <si>
    <t>Fundamentals of Measurement and Signal Analysis</t>
  </si>
  <si>
    <t>Lingsong He, Bo Feng</t>
  </si>
  <si>
    <t>Huazhong University of Science and Technology Press</t>
  </si>
  <si>
    <t>978-981-19-6548-7</t>
  </si>
  <si>
    <t>978-981-19-6549-4</t>
  </si>
  <si>
    <t>https://doi.org/10.1007/978-981-19-6549-4</t>
  </si>
  <si>
    <t>https://link.springer.com/openurl?genre=book&amp;isbn=978-981-19-6549-4</t>
  </si>
  <si>
    <t>Detection Efficiency and Bandwidth Optimized Electro-Optic Sampling of Mid-Infrared Waves</t>
  </si>
  <si>
    <t>Christina Hofer</t>
  </si>
  <si>
    <t>978-3-031-15327-3</t>
  </si>
  <si>
    <t>978-3-031-15328-0</t>
  </si>
  <si>
    <t>https://doi.org/10.1007/978-3-031-15328-0</t>
  </si>
  <si>
    <t>https://link.springer.com/openurl?genre=book&amp;isbn=978-3-031-15328-0</t>
  </si>
  <si>
    <t>Exact Space-Time Models of Gravitational Waves</t>
  </si>
  <si>
    <t>978-3-031-16825-3</t>
  </si>
  <si>
    <t>978-3-031-16826-0</t>
  </si>
  <si>
    <t>https://doi.org/10.1007/978-3-031-16826-0</t>
  </si>
  <si>
    <t>https://link.springer.com/openurl?genre=book&amp;isbn=978-3-031-16826-0</t>
  </si>
  <si>
    <t>Oriented Self-Assembly of Colloidal Semiconductor Nanoplatelets on Liquid Interfaces</t>
  </si>
  <si>
    <t>Onur Erdem, Hilmi Volkan Demir</t>
  </si>
  <si>
    <t>978-981-19-7051-1</t>
  </si>
  <si>
    <t>978-981-19-7052-8</t>
  </si>
  <si>
    <t>https://doi.org/10.1007/978-981-19-7052-8</t>
  </si>
  <si>
    <t>https://link.springer.com/openurl?genre=book&amp;isbn=978-981-19-7052-8</t>
  </si>
  <si>
    <t>Optoelectronic Devices in Robotic Systems</t>
  </si>
  <si>
    <t>Oleg Sergiyenko</t>
  </si>
  <si>
    <t>978-3-031-09790-4</t>
  </si>
  <si>
    <t>978-3-031-09791-1</t>
  </si>
  <si>
    <t>https://doi.org/10.1007/978-3-031-09791-1</t>
  </si>
  <si>
    <t>https://link.springer.com/openurl?genre=book&amp;isbn=978-3-031-09791-1</t>
  </si>
  <si>
    <t>Plasmonic Photocatalysis</t>
  </si>
  <si>
    <t>Zhenglong Zhang</t>
  </si>
  <si>
    <t>978-981-19-5187-9</t>
  </si>
  <si>
    <t>978-981-19-5188-6</t>
  </si>
  <si>
    <t>https://doi.org/10.1007/978-981-19-5188-6</t>
  </si>
  <si>
    <t>https://link.springer.com/openurl?genre=book&amp;isbn=978-981-19-5188-6</t>
  </si>
  <si>
    <t>Poul M.F. Nielsen, Martyn P. Nash, Xinshan Li, Karol Miller, Adam Wittek</t>
  </si>
  <si>
    <t>978-3-031-09326-5</t>
  </si>
  <si>
    <t>978-3-031-09327-2</t>
  </si>
  <si>
    <t>https://doi.org/10.1007/978-3-031-09327-2</t>
  </si>
  <si>
    <t>https://link.springer.com/openurl?genre=book&amp;isbn=978-3-031-09327-2</t>
  </si>
  <si>
    <t>The Future of Heritage Science and Technologies</t>
  </si>
  <si>
    <t>Rocco Furferi, Rodorico Giorgi, Kate Seymour, Anna Pelagotti</t>
  </si>
  <si>
    <t>978-3-031-15675-5</t>
  </si>
  <si>
    <t>978-3-031-15676-2</t>
  </si>
  <si>
    <t>179</t>
  </si>
  <si>
    <t>https://doi.org/10.1007/978-3-031-15676-2</t>
  </si>
  <si>
    <t>https://link.springer.com/openurl?genre=book&amp;isbn=978-3-031-15676-2</t>
  </si>
  <si>
    <t>Recent Trends in Materials</t>
  </si>
  <si>
    <t>K. Geetha, Francisco M. Gonzalez-Longatt, Hui-Ming Wee</t>
  </si>
  <si>
    <t>978-981-19-5394-1</t>
  </si>
  <si>
    <t>978-981-19-5395-8</t>
  </si>
  <si>
    <t>18</t>
  </si>
  <si>
    <t>https://doi.org/10.1007/978-981-19-5395-8</t>
  </si>
  <si>
    <t>https://link.springer.com/openurl?genre=book&amp;isbn=978-981-19-5395-8</t>
  </si>
  <si>
    <t>New Horizons in Millimeter-Wave, Infrared and Terahertz Technologies</t>
  </si>
  <si>
    <t>Aritra Acharyya, Arindam Biswas, Hiroshi Inokawa</t>
  </si>
  <si>
    <t>978-981-19-6300-1</t>
  </si>
  <si>
    <t>978-981-19-6301-8</t>
  </si>
  <si>
    <t>https://doi.org/10.1007/978-981-19-6301-8</t>
  </si>
  <si>
    <t>https://link.springer.com/openurl?genre=book&amp;isbn=978-981-19-6301-8</t>
  </si>
  <si>
    <t>Critical States at Phase Transitions of Pure Substances</t>
  </si>
  <si>
    <t>Beycan İbrahimoğlu, Beycan Jr. İbrahimoğlu</t>
  </si>
  <si>
    <t>978-3-031-09965-6</t>
  </si>
  <si>
    <t>978-3-031-09966-3</t>
  </si>
  <si>
    <t>https://doi.org/10.1007/978-3-031-09966-3</t>
  </si>
  <si>
    <t>https://link.springer.com/openurl?genre=book&amp;isbn=978-3-031-09966-3</t>
  </si>
  <si>
    <t>Leonhard Euler and the Foundations of Celestial Mechanics</t>
  </si>
  <si>
    <t>Dora Musielak</t>
  </si>
  <si>
    <t>978-3-031-12321-4</t>
  </si>
  <si>
    <t>978-3-031-12322-1</t>
  </si>
  <si>
    <t>https://doi.org/10.1007/978-3-031-12322-1</t>
  </si>
  <si>
    <t>https://link.springer.com/openurl?genre=book&amp;isbn=978-3-031-12322-1</t>
  </si>
  <si>
    <t>Solid State Batteries</t>
  </si>
  <si>
    <t>Nithyadharseni Palaniyandy, K. P. Abhilash, B. Nalini</t>
  </si>
  <si>
    <t>978-3-031-12469-3</t>
  </si>
  <si>
    <t>978-3-031-12470-9</t>
  </si>
  <si>
    <t>https://doi.org/10.1007/978-3-031-12470-9</t>
  </si>
  <si>
    <t>https://link.springer.com/openurl?genre=book&amp;isbn=978-3-031-12470-9</t>
  </si>
  <si>
    <t>A Course in Quantum Many-Body Theory</t>
  </si>
  <si>
    <t>Michele Fabrizio</t>
  </si>
  <si>
    <t>978-3-031-16304-3</t>
  </si>
  <si>
    <t>978-3-031-16305-0</t>
  </si>
  <si>
    <t>https://doi.org/10.1007/978-3-031-16305-0</t>
  </si>
  <si>
    <t>https://link.springer.com/openurl?genre=book&amp;isbn=978-3-031-16305-0</t>
  </si>
  <si>
    <t>Large-Scale Structure of the Universe</t>
  </si>
  <si>
    <t>Kana Moriwaki</t>
  </si>
  <si>
    <t>978-981-19-5879-3</t>
  </si>
  <si>
    <t>978-981-19-5880-9</t>
  </si>
  <si>
    <t>https://doi.org/10.1007/978-981-19-5880-9</t>
  </si>
  <si>
    <t>https://link.springer.com/openurl?genre=book&amp;isbn=978-981-19-5880-9</t>
  </si>
  <si>
    <t>Curvilinear Micromagnetism</t>
  </si>
  <si>
    <t>Denys Makarov, Denis D. Sheka</t>
  </si>
  <si>
    <t>978-3-031-09085-1</t>
  </si>
  <si>
    <t>978-3-031-09086-8</t>
  </si>
  <si>
    <t>146</t>
  </si>
  <si>
    <t>https://doi.org/10.1007/978-3-031-09086-8</t>
  </si>
  <si>
    <t>https://link.springer.com/openurl?genre=book&amp;isbn=978-3-031-09086-8</t>
  </si>
  <si>
    <t>Amplifiers in Radio Receivers</t>
  </si>
  <si>
    <t>Sergey Viktorovich Dvornikov, Alexander Fedotovich Kryachko, Igor Anatolyevich Velmisov, Dmitry Alexandrovich Zatuchny</t>
  </si>
  <si>
    <t>978-981-19-6214-1</t>
  </si>
  <si>
    <t>978-981-19-6215-8</t>
  </si>
  <si>
    <t>https://doi.org/10.1007/978-981-19-6215-8</t>
  </si>
  <si>
    <t>https://link.springer.com/openurl?genre=book&amp;isbn=978-981-19-6215-8</t>
  </si>
  <si>
    <t>Modern Methods in Mathematical Physics</t>
  </si>
  <si>
    <t>Vladimir Ryzhov, Tatiana Fedorova, Kirill Safronov, Shaharin Anwar Sulaiman, Samsul Ariffin Abdul Karim</t>
  </si>
  <si>
    <t>978-981-19-4914-2</t>
  </si>
  <si>
    <t>978-981-19-4915-9</t>
  </si>
  <si>
    <t>https://doi.org/10.1007/978-981-19-4915-9</t>
  </si>
  <si>
    <t>https://link.springer.com/openurl?genre=book&amp;isbn=978-981-19-4915-9</t>
  </si>
  <si>
    <t>New Relativity in the Gravitational Universe</t>
  </si>
  <si>
    <t>C. S. Unnikrishnan</t>
  </si>
  <si>
    <t>978-3-031-08934-3</t>
  </si>
  <si>
    <t>978-3-031-08935-0</t>
  </si>
  <si>
    <t>https://doi.org/10.1007/978-3-031-08935-0</t>
  </si>
  <si>
    <t>https://link.springer.com/openurl?genre=book&amp;isbn=978-3-031-08935-0</t>
  </si>
  <si>
    <t>Kinematics of Mechanical Systems</t>
  </si>
  <si>
    <t>Jorge Angeles, Shaoping Bai</t>
  </si>
  <si>
    <t>978-3-031-09543-6</t>
  </si>
  <si>
    <t>978-3-031-09544-3</t>
  </si>
  <si>
    <t>8445</t>
  </si>
  <si>
    <t>2192-4732</t>
  </si>
  <si>
    <t>2192-4740</t>
  </si>
  <si>
    <t>Mathematical Engineering</t>
  </si>
  <si>
    <t>https://doi.org/10.1007/978-3-031-09544-3</t>
  </si>
  <si>
    <t>https://link.springer.com/openurl?genre=book&amp;isbn=978-3-031-09544-3</t>
  </si>
  <si>
    <t>Nonlinear Waves and Solitons on Contours and Closed Surfaces</t>
  </si>
  <si>
    <t>978-3-031-14640-4</t>
  </si>
  <si>
    <t>978-3-031-14641-1</t>
  </si>
  <si>
    <t>https://doi.org/10.1007/978-3-031-14641-1</t>
  </si>
  <si>
    <t>https://link.springer.com/openurl?genre=book&amp;isbn=978-3-031-14641-1</t>
  </si>
  <si>
    <t>Stable Supported Gold Nanoparticle Catalyst for Environmentally Responsible Propylene Epoxidation</t>
  </si>
  <si>
    <t>Nidhi Kapil</t>
  </si>
  <si>
    <t>978-3-031-15065-4</t>
  </si>
  <si>
    <t>978-3-031-15066-1</t>
  </si>
  <si>
    <t>https://doi.org/10.1007/978-3-031-15066-1</t>
  </si>
  <si>
    <t>https://link.springer.com/openurl?genre=book&amp;isbn=978-3-031-15066-1</t>
  </si>
  <si>
    <t>Collapse of Metastability</t>
  </si>
  <si>
    <t>Seiji Miyashita</t>
  </si>
  <si>
    <t>978-981-19-6667-5</t>
  </si>
  <si>
    <t>978-981-19-6668-2</t>
  </si>
  <si>
    <t>211</t>
  </si>
  <si>
    <t>https://doi.org/10.1007/978-981-19-6668-2</t>
  </si>
  <si>
    <t>https://link.springer.com/openurl?genre=book&amp;isbn=978-981-19-6668-2</t>
  </si>
  <si>
    <t>Complex-Valued Neural Networks Systems with Time Delay</t>
  </si>
  <si>
    <t>Ziye Zhang, Zhen Wang, Jian Chen, Chong Lin</t>
  </si>
  <si>
    <t>978-981-19-5449-8</t>
  </si>
  <si>
    <t>978-981-19-5450-4</t>
  </si>
  <si>
    <t>16445</t>
  </si>
  <si>
    <t>2662-5458</t>
  </si>
  <si>
    <t>2662-5466</t>
  </si>
  <si>
    <t>Intelligent Control and Learning Systems</t>
  </si>
  <si>
    <t>4</t>
  </si>
  <si>
    <t>https://doi.org/10.1007/978-981-19-5450-4</t>
  </si>
  <si>
    <t>https://link.springer.com/openurl?genre=book&amp;isbn=978-981-19-5450-4</t>
  </si>
  <si>
    <t xml:space="preserve">Voltage-Gated Calcium Channels </t>
  </si>
  <si>
    <t>Gerald Werner Zamponi, Norbert Weiss</t>
  </si>
  <si>
    <t>978-3-031-08880-3</t>
  </si>
  <si>
    <t>978-3-031-08881-0</t>
  </si>
  <si>
    <t>https://doi.org/10.1007/978-3-031-08881-0</t>
  </si>
  <si>
    <t>https://link.springer.com/openurl?genre=book&amp;isbn=978-3-031-08881-0</t>
  </si>
  <si>
    <t>Black Hole Physics</t>
  </si>
  <si>
    <t>Daniel Grumiller, Mohammad Mehdi Sheikh-Jabbari</t>
  </si>
  <si>
    <t>978-3-031-10342-1</t>
  </si>
  <si>
    <t>978-3-031-10343-8</t>
  </si>
  <si>
    <t>https://doi.org/10.1007/978-3-031-10343-8</t>
  </si>
  <si>
    <t>https://link.springer.com/openurl?genre=book&amp;isbn=978-3-031-10343-8</t>
  </si>
  <si>
    <t>The Landscape of Relativistic Stellar Explosions</t>
  </si>
  <si>
    <t>Anna Y. Q. Ho</t>
  </si>
  <si>
    <t>978-3-031-15366-2</t>
  </si>
  <si>
    <t>978-3-031-15367-9</t>
  </si>
  <si>
    <t>https://doi.org/10.1007/978-3-031-15367-9</t>
  </si>
  <si>
    <t>https://link.springer.com/openurl?genre=book&amp;isbn=978-3-031-15367-9</t>
  </si>
  <si>
    <t>Structure and Electronic Properties of Ultrathin In Films on Si(111)</t>
  </si>
  <si>
    <t>Shigemi Terakawa</t>
  </si>
  <si>
    <t>978-981-19-6871-6</t>
  </si>
  <si>
    <t>978-981-19-6872-3</t>
  </si>
  <si>
    <t>https://doi.org/10.1007/978-981-19-6872-3</t>
  </si>
  <si>
    <t>https://link.springer.com/openurl?genre=book&amp;isbn=978-981-19-6872-3</t>
  </si>
  <si>
    <t>Dynamics of Compressible Fluids</t>
  </si>
  <si>
    <t>Oleksandr Girin</t>
  </si>
  <si>
    <t>978-3-031-11261-4</t>
  </si>
  <si>
    <t>978-3-031-11262-1</t>
  </si>
  <si>
    <t>https://doi.org/10.1007/978-3-031-11262-1</t>
  </si>
  <si>
    <t>https://link.springer.com/openurl?genre=book&amp;isbn=978-3-031-11262-1</t>
  </si>
  <si>
    <t>Elements of Classical Plasticity Theory</t>
  </si>
  <si>
    <t>978-3-031-14200-0</t>
  </si>
  <si>
    <t>978-3-031-14201-7</t>
  </si>
  <si>
    <t>https://doi.org/10.1007/978-3-031-14201-7</t>
  </si>
  <si>
    <t>https://link.springer.com/openurl?genre=book&amp;isbn=978-3-031-14201-7</t>
  </si>
  <si>
    <t>Advances in Solid and Fracture Mechanics</t>
  </si>
  <si>
    <t>Holm Altenbach, Svetlana M. Bauer, Alexander K. Belyaev, Dmitri A. Indeitsev, Valery P. Matveenko, Yuri V. Petrov</t>
  </si>
  <si>
    <t>978-3-031-18392-8</t>
  </si>
  <si>
    <t>978-3-031-18393-5</t>
  </si>
  <si>
    <t>180</t>
  </si>
  <si>
    <t>https://doi.org/10.1007/978-3-031-18393-5</t>
  </si>
  <si>
    <t>https://link.springer.com/openurl?genre=book&amp;isbn=978-3-031-18393-5</t>
  </si>
  <si>
    <t>A Few Tens au Scale Physical and Chemical Structures Around Young Low-Mass Protostars</t>
  </si>
  <si>
    <t>Yoko Oya</t>
  </si>
  <si>
    <t>978-981-19-1707-3</t>
  </si>
  <si>
    <t>978-981-19-1708-0</t>
  </si>
  <si>
    <t>https://doi.org/10.1007/978-981-19-1708-0</t>
  </si>
  <si>
    <t>https://link.springer.com/openurl?genre=book&amp;isbn=978-981-19-1708-0</t>
  </si>
  <si>
    <t>How to Learn and Practice Science</t>
  </si>
  <si>
    <t>A. R. Prasanna</t>
  </si>
  <si>
    <t>978-3-031-14513-1</t>
  </si>
  <si>
    <t>978-3-031-14514-8</t>
  </si>
  <si>
    <t>https://doi.org/10.1007/978-3-031-14514-8</t>
  </si>
  <si>
    <t>https://link.springer.com/openurl?genre=book&amp;isbn=978-3-031-14514-8</t>
  </si>
  <si>
    <t>Engineering Elasticity</t>
  </si>
  <si>
    <t>Humphrey Hardy</t>
  </si>
  <si>
    <t>978-3-031-09156-8</t>
  </si>
  <si>
    <t>978-3-031-09157-5</t>
  </si>
  <si>
    <t>https://doi.org/10.1007/978-3-031-09157-5</t>
  </si>
  <si>
    <t>https://link.springer.com/openurl?genre=book&amp;isbn=978-3-031-09157-5</t>
  </si>
  <si>
    <t>Nonequilibrium Thermodynamics and Fluctuation Kinetics</t>
  </si>
  <si>
    <t>Léon Brenig, Nikolai Brilliantov, Mustapha Tlidi</t>
  </si>
  <si>
    <t>978-3-031-04457-1</t>
  </si>
  <si>
    <t>978-3-031-04458-8</t>
  </si>
  <si>
    <t>208</t>
  </si>
  <si>
    <t>https://doi.org/10.1007/978-3-031-04458-8</t>
  </si>
  <si>
    <t>https://link.springer.com/openurl?genre=book&amp;isbn=978-3-031-04458-8</t>
  </si>
  <si>
    <t>Getting Started in Quantum Optics</t>
  </si>
  <si>
    <t>978-3-031-12431-0</t>
  </si>
  <si>
    <t>978-3-031-12432-7</t>
  </si>
  <si>
    <t>https://doi.org/10.1007/978-3-031-12432-7</t>
  </si>
  <si>
    <t>https://link.springer.com/openurl?genre=book&amp;isbn=978-3-031-12432-7</t>
  </si>
  <si>
    <t>Aerospace Radionavigation Systems</t>
  </si>
  <si>
    <t>Dmitry Alexandrovich Zatuchny, Grigory Grigoryevich Negreskul, Oleg Ivanovich Sauta, Artem Yuryevich Shatrakov, Yuri Grigoryevich Shatrakov</t>
  </si>
  <si>
    <t>978-981-19-6340-7</t>
  </si>
  <si>
    <t>978-981-19-6341-4</t>
  </si>
  <si>
    <t>https://doi.org/10.1007/978-981-19-6341-4</t>
  </si>
  <si>
    <t>https://link.springer.com/openurl?genre=book&amp;isbn=978-981-19-6341-4</t>
  </si>
  <si>
    <t>Countering Air Terrorism</t>
  </si>
  <si>
    <t>Pavel Pavlovich Hachikyan</t>
  </si>
  <si>
    <t>978-981-19-6171-7</t>
  </si>
  <si>
    <t>978-981-19-6172-4</t>
  </si>
  <si>
    <t>https://doi.org/10.1007/978-981-19-6172-4</t>
  </si>
  <si>
    <t>https://link.springer.com/openurl?genre=book&amp;isbn=978-981-19-6172-4</t>
  </si>
  <si>
    <t>Practical Models of Antenna Systems</t>
  </si>
  <si>
    <t>Amur B. Khashimov, Rinat R. Salikhov</t>
  </si>
  <si>
    <t>978-981-19-6218-9</t>
  </si>
  <si>
    <t>978-981-19-6219-6</t>
  </si>
  <si>
    <t>https://doi.org/10.1007/978-981-19-6219-6</t>
  </si>
  <si>
    <t>https://link.springer.com/openurl?genre=book&amp;isbn=978-981-19-6219-6</t>
  </si>
  <si>
    <t>Infrared Radiative Cooling and Its Applications</t>
  </si>
  <si>
    <t>Zhiyu Hu, Erzhen Mu</t>
  </si>
  <si>
    <t>Shanghai Jiao Tong University Press</t>
  </si>
  <si>
    <t>978-981-19-6608-8</t>
  </si>
  <si>
    <t>978-981-19-6609-5</t>
  </si>
  <si>
    <t>11888</t>
  </si>
  <si>
    <t>2197-0238</t>
  </si>
  <si>
    <t>2197-0246</t>
  </si>
  <si>
    <t>Energy and Environment Research in China</t>
  </si>
  <si>
    <t>https://doi.org/10.1007/978-981-19-6609-5</t>
  </si>
  <si>
    <t>https://link.springer.com/openurl?genre=book&amp;isbn=978-981-19-6609-5</t>
  </si>
  <si>
    <t>Advanced Materials and Components for 5G and Beyond</t>
  </si>
  <si>
    <t>Colin Tong</t>
  </si>
  <si>
    <t>978-3-031-17206-9</t>
  </si>
  <si>
    <t>978-3-031-17207-6</t>
  </si>
  <si>
    <t>327</t>
  </si>
  <si>
    <t>https://doi.org/10.1007/978-3-031-17207-6</t>
  </si>
  <si>
    <t>https://link.springer.com/openurl?genre=book&amp;isbn=978-3-031-17207-6</t>
  </si>
  <si>
    <t>Springer Nature Switzerland</t>
  </si>
  <si>
    <t>Introduction to Quantum Technologies</t>
  </si>
  <si>
    <t>Alto Osada, Rekishu Yamazaki, Atsushi Noguchi</t>
  </si>
  <si>
    <t>978-981-19-4640-0</t>
  </si>
  <si>
    <t>978-981-19-4641-7</t>
  </si>
  <si>
    <t>1004</t>
  </si>
  <si>
    <t>https://doi.org/10.1007/978-981-19-4641-7</t>
  </si>
  <si>
    <t>https://link.springer.com/openurl?genre=book&amp;isbn=978-981-19-4641-7</t>
  </si>
  <si>
    <t>Perturbative Aspects of the Deconfinement Transition</t>
  </si>
  <si>
    <t>Urko Reinosa</t>
  </si>
  <si>
    <t>978-3-031-11374-1</t>
  </si>
  <si>
    <t>978-3-031-11375-8</t>
  </si>
  <si>
    <t>1006</t>
  </si>
  <si>
    <t>https://doi.org/10.1007/978-3-031-11375-8</t>
  </si>
  <si>
    <t>https://link.springer.com/openurl?genre=book&amp;isbn=978-3-031-11375-8</t>
  </si>
  <si>
    <t>The Physics of Laser Radiation–Matter Interaction</t>
  </si>
  <si>
    <t>Alexander Horn</t>
  </si>
  <si>
    <t>978-3-031-15861-2</t>
  </si>
  <si>
    <t>978-3-031-15862-9</t>
  </si>
  <si>
    <t>https://doi.org/10.1007/978-3-031-15862-9</t>
  </si>
  <si>
    <t>https://link.springer.com/openurl?genre=book&amp;isbn=978-3-031-15862-9</t>
  </si>
  <si>
    <t>Information Dynamics</t>
  </si>
  <si>
    <t>Thomas Dittrich</t>
  </si>
  <si>
    <t>978-3-030-96744-4</t>
  </si>
  <si>
    <t>978-3-030-96745-1</t>
  </si>
  <si>
    <t>https://doi.org/10.1007/978-3-030-96745-1</t>
  </si>
  <si>
    <t>https://link.springer.com/openurl?genre=book&amp;isbn=978-3-030-96745-1</t>
  </si>
  <si>
    <t>Foundations of Quantum Mechanics</t>
  </si>
  <si>
    <t>Roderich Tumulka</t>
  </si>
  <si>
    <t>978-3-031-09547-4</t>
  </si>
  <si>
    <t>978-3-031-09548-1</t>
  </si>
  <si>
    <t>1003</t>
  </si>
  <si>
    <t>https://doi.org/10.1007/978-3-031-09548-1</t>
  </si>
  <si>
    <t>https://link.springer.com/openurl?genre=book&amp;isbn=978-3-031-09548-1</t>
  </si>
  <si>
    <t>Wobbling Motion in Nuclei: Transverse, Longitudinal, and Chiral</t>
  </si>
  <si>
    <t>Nirupama Sensharma</t>
  </si>
  <si>
    <t>978-3-031-17149-9</t>
  </si>
  <si>
    <t>978-3-031-17150-5</t>
  </si>
  <si>
    <t>https://doi.org/10.1007/978-3-031-17150-5</t>
  </si>
  <si>
    <t>https://link.springer.com/openurl?genre=book&amp;isbn=978-3-031-17150-5</t>
  </si>
  <si>
    <t>High Entropy Materials</t>
  </si>
  <si>
    <t>Krishanu Biswas, Nilesh Prakash Gurao, Tanmoy Maiti, Rajiv S. Mishra</t>
  </si>
  <si>
    <t>978-981-19-3918-1</t>
  </si>
  <si>
    <t>978-981-19-3919-8</t>
  </si>
  <si>
    <t>16122</t>
  </si>
  <si>
    <t>2524-5384</t>
  </si>
  <si>
    <t>2524-5392</t>
  </si>
  <si>
    <t>Materials Horizons: From Nature to Nanomaterials</t>
  </si>
  <si>
    <t>https://doi.org/10.1007/978-981-19-3919-8</t>
  </si>
  <si>
    <t>https://link.springer.com/openurl?genre=book&amp;isbn=978-981-19-3919-8</t>
  </si>
  <si>
    <t>Single Molecule Toroics</t>
  </si>
  <si>
    <t>Keith Murray</t>
  </si>
  <si>
    <t>978-3-031-11708-4</t>
  </si>
  <si>
    <t>978-3-031-11709-1</t>
  </si>
  <si>
    <t>https://doi.org/10.1007/978-3-031-11709-1</t>
  </si>
  <si>
    <t>https://link.springer.com/openurl?genre=book&amp;isbn=978-3-031-11709-1</t>
  </si>
  <si>
    <t>Absolute Therapeutic Medical Physics Review</t>
  </si>
  <si>
    <t>Malcolm Heard, Raghavendiran Boopathy, Charles R. Thomas, Jr.</t>
  </si>
  <si>
    <t>978-3-031-14670-1</t>
  </si>
  <si>
    <t>978-3-031-14671-8</t>
  </si>
  <si>
    <t>https://doi.org/10.1007/978-3-031-14671-8</t>
  </si>
  <si>
    <t>https://link.springer.com/openurl?genre=book&amp;isbn=978-3-031-14671-8</t>
  </si>
  <si>
    <t>Progress in Nanophotonics 7</t>
  </si>
  <si>
    <t>978-3-031-16517-7</t>
  </si>
  <si>
    <t>978-3-031-16518-4</t>
  </si>
  <si>
    <t>147</t>
  </si>
  <si>
    <t>https://doi.org/10.1007/978-3-031-16518-4</t>
  </si>
  <si>
    <t>https://link.springer.com/openurl?genre=book&amp;isbn=978-3-031-16518-4</t>
  </si>
  <si>
    <t>Principles and Applications of X-ray, Light and Neutron Scattering</t>
  </si>
  <si>
    <t>Takeji Hashimoto</t>
  </si>
  <si>
    <t>978-981-16-1644-0</t>
  </si>
  <si>
    <t>978-981-16-1645-7</t>
  </si>
  <si>
    <t>https://doi.org/10.1007/978-981-16-1645-7</t>
  </si>
  <si>
    <t>https://link.springer.com/openurl?genre=book&amp;isbn=978-981-16-1645-7</t>
  </si>
  <si>
    <t>Matrix and Finite Element Analyses of Structures</t>
  </si>
  <si>
    <t>Madhujit Mukhopadhyay, Abdul Hamid Sheikh</t>
  </si>
  <si>
    <t>978-3-031-08723-3</t>
  </si>
  <si>
    <t>978-3-031-08724-0</t>
  </si>
  <si>
    <t>https://doi.org/10.1007/978-3-031-08724-0</t>
  </si>
  <si>
    <t>https://link.springer.com/openurl?genre=book&amp;isbn=978-3-031-08724-0</t>
  </si>
  <si>
    <t>The Untold Stories of the Space Shuttle Program</t>
  </si>
  <si>
    <t>978-3-031-19652-2</t>
  </si>
  <si>
    <t>978-3-031-19653-9</t>
  </si>
  <si>
    <t>https://doi.org/10.1007/978-3-031-19653-9</t>
  </si>
  <si>
    <t>https://link.springer.com/openurl?genre=book&amp;isbn=978-3-031-19653-9</t>
  </si>
  <si>
    <t>Proceedings of the Satellite Workshops of ICVGIP 2021</t>
  </si>
  <si>
    <t>Uma Mudenagudi, Aditya Nigam, Ravi Kiran Sarvadevabhatla, Ayesha Choudhary</t>
  </si>
  <si>
    <t>978-981-19-4135-1</t>
  </si>
  <si>
    <t>978-981-19-4136-8</t>
  </si>
  <si>
    <t>924</t>
  </si>
  <si>
    <t>https://doi.org/10.1007/978-981-19-4136-8</t>
  </si>
  <si>
    <t>https://link.springer.com/openurl?genre=book&amp;isbn=978-981-19-4136-8</t>
  </si>
  <si>
    <t>Mastering Your PhD</t>
  </si>
  <si>
    <t>Patricia Gosling, Bart Noordam</t>
  </si>
  <si>
    <t>978-3-031-11416-8</t>
  </si>
  <si>
    <t>978-3-031-11417-5</t>
  </si>
  <si>
    <t>https://doi.org/10.1007/978-3-031-11417-5</t>
  </si>
  <si>
    <t>https://link.springer.com/openurl?genre=book&amp;isbn=978-3-031-11417-5</t>
  </si>
  <si>
    <t>X-ray Imaging of the Soil Porous Architecture</t>
  </si>
  <si>
    <t>Sacha Jon Mooney, Iain M. Young, Richard J. Heck, Stephan Peth</t>
  </si>
  <si>
    <t>978-3-031-12175-3</t>
  </si>
  <si>
    <t>978-3-031-12176-0</t>
  </si>
  <si>
    <t>https://doi.org/10.1007/978-3-031-12176-0</t>
  </si>
  <si>
    <t>https://link.springer.com/openurl?genre=book&amp;isbn=978-3-031-12176-0</t>
  </si>
  <si>
    <t>978-3-031-14019-8</t>
  </si>
  <si>
    <t>978-3-031-14020-4</t>
  </si>
  <si>
    <t>https://doi.org/10.1007/978-3-031-14020-4</t>
  </si>
  <si>
    <t>https://link.springer.com/openurl?genre=book&amp;isbn=978-3-031-14020-4</t>
  </si>
  <si>
    <t>Aerodynamics</t>
  </si>
  <si>
    <t>Peiqing Liu</t>
  </si>
  <si>
    <t>978-981-19-4585-4</t>
  </si>
  <si>
    <t>978-981-19-4586-1</t>
  </si>
  <si>
    <t>https://doi.org/10.1007/978-981-19-4586-1</t>
  </si>
  <si>
    <t>https://link.springer.com/openurl?genre=book&amp;isbn=978-981-19-4586-1</t>
  </si>
  <si>
    <t>Glasses and Glass-Ceramics</t>
  </si>
  <si>
    <t>K. Annapurna, Atiar Rahaman Molla</t>
  </si>
  <si>
    <t>978-981-19-5820-5</t>
  </si>
  <si>
    <t>978-981-19-5821-2</t>
  </si>
  <si>
    <t>178</t>
  </si>
  <si>
    <t>https://doi.org/10.1007/978-981-19-5821-2</t>
  </si>
  <si>
    <t>https://link.springer.com/openurl?genre=book&amp;isbn=978-981-19-5821-2</t>
  </si>
  <si>
    <t>Microwave High Power High Efficiency GaN Amplifiers for Communication</t>
  </si>
  <si>
    <t>Subhash Chandra Bera</t>
  </si>
  <si>
    <t>978-981-19-6265-3</t>
  </si>
  <si>
    <t>978-981-19-6266-0</t>
  </si>
  <si>
    <t>https://doi.org/10.1007/978-981-19-6266-0</t>
  </si>
  <si>
    <t>https://link.springer.com/openurl?genre=book&amp;isbn=978-981-19-6266-0</t>
  </si>
  <si>
    <t>Introduction to Photoelectron Angular Distributions</t>
  </si>
  <si>
    <t>V. T. Davis</t>
  </si>
  <si>
    <t>978-3-031-08026-5</t>
  </si>
  <si>
    <t>978-3-031-08027-2</t>
  </si>
  <si>
    <t>https://doi.org/10.1007/978-3-031-08027-2</t>
  </si>
  <si>
    <t>https://link.springer.com/openurl?genre=book&amp;isbn=978-3-031-08027-2</t>
  </si>
  <si>
    <t>Detecting Environmental Radioactivity</t>
  </si>
  <si>
    <t>Manuel García-León</t>
  </si>
  <si>
    <t>978-3-031-09969-4</t>
  </si>
  <si>
    <t>978-3-031-09970-0</t>
  </si>
  <si>
    <t>https://doi.org/10.1007/978-3-031-09970-0</t>
  </si>
  <si>
    <t>https://link.springer.com/openurl?genre=book&amp;isbn=978-3-031-09970-0</t>
  </si>
  <si>
    <t>Methods and Technologies for Measuring the Earth’s Gravity Field Parameters</t>
  </si>
  <si>
    <t>V. G. Peshekhonov, O. A. Stepanov</t>
  </si>
  <si>
    <t>978-3-031-11157-0</t>
  </si>
  <si>
    <t>978-3-031-11158-7</t>
  </si>
  <si>
    <t>10525</t>
  </si>
  <si>
    <t>2364-5830</t>
  </si>
  <si>
    <t>2364-5849</t>
  </si>
  <si>
    <t>Earth Systems Data and Models</t>
  </si>
  <si>
    <t>https://doi.org/10.1007/978-3-031-11158-7</t>
  </si>
  <si>
    <t>https://link.springer.com/openurl?genre=book&amp;isbn=978-3-031-11158-7</t>
  </si>
  <si>
    <t>Nonclassical Effects and Dynamics of Quantum Observables</t>
  </si>
  <si>
    <t>S. Lakshmibala, V. Balakrishnan</t>
  </si>
  <si>
    <t>978-3-031-19413-9</t>
  </si>
  <si>
    <t>978-3-031-19414-6</t>
  </si>
  <si>
    <t>https://doi.org/10.1007/978-3-031-19414-6</t>
  </si>
  <si>
    <t>https://link.springer.com/openurl?genre=book&amp;isbn=978-3-031-19414-6</t>
  </si>
  <si>
    <t>Observational Imprints of Binary Evolution on B- and Be-star Populations</t>
  </si>
  <si>
    <t>Julia Bodensteiner</t>
  </si>
  <si>
    <t>978-3-031-19488-7</t>
  </si>
  <si>
    <t>978-3-031-19489-4</t>
  </si>
  <si>
    <t>https://doi.org/10.1007/978-3-031-19489-4</t>
  </si>
  <si>
    <t>https://link.springer.com/openurl?genre=book&amp;isbn=978-3-031-19489-4</t>
  </si>
  <si>
    <t>Properties of QCD Matter at High Baryon Density</t>
  </si>
  <si>
    <t>Xiaofeng Luo, Qun Wang, Nu Xu, Pengfei Zhuang</t>
  </si>
  <si>
    <t>978-981-19-4440-6</t>
  </si>
  <si>
    <t>978-981-19-4441-3</t>
  </si>
  <si>
    <t>https://doi.org/10.1007/978-981-19-4441-3</t>
  </si>
  <si>
    <t>https://link.springer.com/openurl?genre=book&amp;isbn=978-981-19-4441-3</t>
  </si>
  <si>
    <t>Coherent Optical Wireless Communication Principle and Application</t>
  </si>
  <si>
    <t>Xizheng Ke, Jiali Wu</t>
  </si>
  <si>
    <t>978-981-19-4822-0</t>
  </si>
  <si>
    <t>978-981-19-4823-7</t>
  </si>
  <si>
    <t>16890</t>
  </si>
  <si>
    <t>2731-5967</t>
  </si>
  <si>
    <t>2731-5975</t>
  </si>
  <si>
    <t>Optical Wireless Communication Theory and Technology</t>
  </si>
  <si>
    <t>https://doi.org/10.1007/978-981-19-4823-7</t>
  </si>
  <si>
    <t>https://link.springer.com/openurl?genre=book&amp;isbn=978-981-19-4823-7</t>
  </si>
  <si>
    <t>Theory of Elastic Waves</t>
  </si>
  <si>
    <t>Peijun Wei</t>
  </si>
  <si>
    <t>978-981-19-5661-4</t>
  </si>
  <si>
    <t>978-981-19-5662-1</t>
  </si>
  <si>
    <t>https://doi.org/10.1007/978-981-19-5662-1</t>
  </si>
  <si>
    <t>https://link.springer.com/openurl?genre=book&amp;isbn=978-981-19-5662-1</t>
  </si>
  <si>
    <t>Foundations of Celestial Mechanics</t>
  </si>
  <si>
    <t>Elena Bannikova, Massimo Capaccioli</t>
  </si>
  <si>
    <t>978-3-031-04575-2</t>
  </si>
  <si>
    <t>978-3-031-04576-9</t>
  </si>
  <si>
    <t>https://doi.org/10.1007/978-3-031-04576-9</t>
  </si>
  <si>
    <t>https://link.springer.com/openurl?genre=book&amp;isbn=978-3-031-04576-9</t>
  </si>
  <si>
    <t>Lectures Notes on Advanced Structured Materials</t>
  </si>
  <si>
    <t>Holm Altenbach, Michael Johlitz, Markus Merkel, Andreas Öchsner</t>
  </si>
  <si>
    <t>978-3-031-11588-2</t>
  </si>
  <si>
    <t>978-3-031-11589-9</t>
  </si>
  <si>
    <t>153</t>
  </si>
  <si>
    <t>https://doi.org/10.1007/978-3-031-11589-9</t>
  </si>
  <si>
    <t>https://link.springer.com/openurl?genre=book&amp;isbn=978-3-031-11589-9</t>
  </si>
  <si>
    <t>Our Climate and the Energy Problem</t>
  </si>
  <si>
    <t>Klaus Stierstadt</t>
  </si>
  <si>
    <t>978-3-658-38312-1</t>
  </si>
  <si>
    <t>978-3-658-38313-8</t>
  </si>
  <si>
    <t>https://doi.org/10.1007/978-3-658-38313-8</t>
  </si>
  <si>
    <t>https://link.springer.com/openurl?genre=book&amp;isbn=978-3-658-38313-8</t>
  </si>
  <si>
    <t>Advances in Cosmology</t>
  </si>
  <si>
    <t>Marilena Streit-Bianchi, Paola Catapano, Cristiano Galbiati, Enrico Magnani</t>
  </si>
  <si>
    <t>978-3-031-05624-6</t>
  </si>
  <si>
    <t>978-3-031-05625-3</t>
  </si>
  <si>
    <t>https://doi.org/10.1007/978-3-031-05625-3</t>
  </si>
  <si>
    <t>https://link.springer.com/openurl?genre=book&amp;isbn=978-3-031-05625-3</t>
  </si>
  <si>
    <t>The Physics Behind Semiconductor Technology</t>
  </si>
  <si>
    <t>Albrecht Winnacker</t>
  </si>
  <si>
    <t>978-3-031-10313-1</t>
  </si>
  <si>
    <t>978-3-031-10314-8</t>
  </si>
  <si>
    <t>https://doi.org/10.1007/978-3-031-10314-8</t>
  </si>
  <si>
    <t>https://link.springer.com/openurl?genre=book&amp;isbn=978-3-031-10314-8</t>
  </si>
  <si>
    <t>Optical Polymer Waveguides</t>
  </si>
  <si>
    <t>Jörg Franke, Ludger Overmeyer, Norbert Lindlein, Karlheinz Bock, Stefan Kaierle, Oliver Suttmann, Klaus-Jürgen Wolter</t>
  </si>
  <si>
    <t>978-3-030-92853-7</t>
  </si>
  <si>
    <t>978-3-030-92854-4</t>
  </si>
  <si>
    <t>https://doi.org/10.1007/978-3-030-92854-4</t>
  </si>
  <si>
    <t>https://link.springer.com/openurl?genre=book&amp;isbn=978-3-030-92854-4</t>
  </si>
  <si>
    <t>Integrated Electronics on Aluminum Nitride</t>
  </si>
  <si>
    <t>Reet Chaudhuri</t>
  </si>
  <si>
    <t>978-3-031-17198-7</t>
  </si>
  <si>
    <t>978-3-031-17199-4</t>
  </si>
  <si>
    <t>https://doi.org/10.1007/978-3-031-17199-4</t>
  </si>
  <si>
    <t>https://link.springer.com/openurl?genre=book&amp;isbn=978-3-031-17199-4</t>
  </si>
  <si>
    <t>Boundary Plasma Physics</t>
  </si>
  <si>
    <t>Fulvio Militello</t>
  </si>
  <si>
    <t>978-3-031-17338-7</t>
  </si>
  <si>
    <t>978-3-031-17339-4</t>
  </si>
  <si>
    <t>https://doi.org/10.1007/978-3-031-17339-4</t>
  </si>
  <si>
    <t>https://link.springer.com/openurl?genre=book&amp;isbn=978-3-031-17339-4</t>
  </si>
  <si>
    <t>Computational Fluid Dynamics</t>
  </si>
  <si>
    <t>Stefan Lecheler</t>
  </si>
  <si>
    <t>978-3-658-38452-4</t>
  </si>
  <si>
    <t>978-3-658-38453-1</t>
  </si>
  <si>
    <t>https://doi.org/10.1007/978-3-658-38453-1</t>
  </si>
  <si>
    <t>https://link.springer.com/openurl?genre=book&amp;isbn=978-3-658-38453-1</t>
  </si>
  <si>
    <t>Radio-Electronic Equipment in Civil Aviation</t>
  </si>
  <si>
    <t>978-981-19-6198-4</t>
  </si>
  <si>
    <t>978-981-19-6199-1</t>
  </si>
  <si>
    <t>https://doi.org/10.1007/978-981-19-6199-1</t>
  </si>
  <si>
    <t>https://link.springer.com/openurl?genre=book&amp;isbn=978-981-19-6199-1</t>
  </si>
  <si>
    <t>Innovative Treatment Strategies for Clinical Electrophysiology</t>
  </si>
  <si>
    <t>Tomasz Jadczyk, Guido Caluori, Axel Loewe, Krzysztof S. Golba</t>
  </si>
  <si>
    <t>978-981-19-6648-4</t>
  </si>
  <si>
    <t>978-981-19-6649-1</t>
  </si>
  <si>
    <t>https://doi.org/10.1007/978-981-19-6649-1</t>
  </si>
  <si>
    <t>https://link.springer.com/openurl?genre=book&amp;isbn=978-981-19-6649-1</t>
  </si>
  <si>
    <t>Nonlinear Dynamics of Nanobiophysics</t>
  </si>
  <si>
    <t>Slobodan Zdravković, Dalibor Chevizovich</t>
  </si>
  <si>
    <t>978-981-19-5322-4</t>
  </si>
  <si>
    <t>978-981-19-5323-1</t>
  </si>
  <si>
    <t>https://doi.org/10.1007/978-981-19-5323-1</t>
  </si>
  <si>
    <t>https://link.springer.com/openurl?genre=book&amp;isbn=978-981-19-5323-1</t>
  </si>
  <si>
    <t>Wideband Radar</t>
  </si>
  <si>
    <t>Teng Long, Yang Li, Weifeng Zhang, Quanhua Liu, Xinliang Chen, Weiming Tian, Xiaopeng Yang</t>
  </si>
  <si>
    <t>National Defense Industry Press</t>
  </si>
  <si>
    <t>978-981-19-7560-8</t>
  </si>
  <si>
    <t>978-981-19-7561-5</t>
  </si>
  <si>
    <t>https://doi.org/10.1007/978-981-19-7561-5</t>
  </si>
  <si>
    <t>https://link.springer.com/openurl?genre=book&amp;isbn=978-981-19-7561-5</t>
  </si>
  <si>
    <t>Electric Charge Accumulation in Dielectrics: Measurement and Analysis</t>
  </si>
  <si>
    <t>Tatsuo Takada, Hanwen Ren, Jin Li, Weiwang Wang, Xiangrong Chen, Qingmin Li</t>
  </si>
  <si>
    <t>978-981-19-6155-7</t>
  </si>
  <si>
    <t>978-981-19-6156-4</t>
  </si>
  <si>
    <t>https://doi.org/10.1007/978-981-19-6156-4</t>
  </si>
  <si>
    <t>https://link.springer.com/openurl?genre=book&amp;isbn=978-981-19-6156-4</t>
  </si>
  <si>
    <t>Laser-Induced Breakdown Spectroscopy in Biological, Forensic and Materials Sciences</t>
  </si>
  <si>
    <t>Gábor Galbács</t>
  </si>
  <si>
    <t>978-3-031-14501-8</t>
  </si>
  <si>
    <t>978-3-031-14502-5</t>
  </si>
  <si>
    <t>https://doi.org/10.1007/978-3-031-14502-5</t>
  </si>
  <si>
    <t>https://link.springer.com/openurl?genre=book&amp;isbn=978-3-031-14502-5</t>
  </si>
  <si>
    <t>Improving the Resolving Power of Ultraviolet to Near-Infrared Microwave Kinetic Inductance Detectors</t>
  </si>
  <si>
    <t>Nicholas Zobrist</t>
  </si>
  <si>
    <t>978-3-031-17955-6</t>
  </si>
  <si>
    <t>978-3-031-17956-3</t>
  </si>
  <si>
    <t>https://doi.org/10.1007/978-3-031-17956-3</t>
  </si>
  <si>
    <t>https://link.springer.com/openurl?genre=book&amp;isbn=978-3-031-17956-3</t>
  </si>
  <si>
    <t>Single-Particle Structure of 29Mg on the Approach to the N = 20 Island of Inversion</t>
  </si>
  <si>
    <t>Patrick T. MacGregor</t>
  </si>
  <si>
    <t>978-3-031-19118-3</t>
  </si>
  <si>
    <t>978-3-031-19119-0</t>
  </si>
  <si>
    <t>https://doi.org/10.1007/978-3-031-19119-0</t>
  </si>
  <si>
    <t>https://link.springer.com/openurl?genre=book&amp;isbn=978-3-031-19119-0</t>
  </si>
  <si>
    <t>Modeling and Forecasting of Staffing in Civil Aviation</t>
  </si>
  <si>
    <t>Anzhela Borzova, Yuri Chinyuchin, Vadim Vorobyov, Dmitry Zatuchny</t>
  </si>
  <si>
    <t>978-981-19-6237-0</t>
  </si>
  <si>
    <t>978-981-19-6238-7</t>
  </si>
  <si>
    <t>https://doi.org/10.1007/978-981-19-6238-7</t>
  </si>
  <si>
    <t>https://link.springer.com/openurl?genre=book&amp;isbn=978-981-19-6238-7</t>
  </si>
  <si>
    <t>Contract Year</t>
  </si>
  <si>
    <t>Product</t>
  </si>
  <si>
    <t>ISBN_EBOOK</t>
  </si>
  <si>
    <t>Title</t>
  </si>
  <si>
    <t>EBOOK_PACKAGE</t>
  </si>
  <si>
    <t>COPYRIGHT_YEAR</t>
  </si>
  <si>
    <t>eBST</t>
  </si>
  <si>
    <t>Single Title</t>
  </si>
  <si>
    <t>Single Title</t>
    <phoneticPr fontId="4"/>
  </si>
  <si>
    <t>Brief/Pivot</t>
  </si>
  <si>
    <t>Mellin-Barnes Integrals</t>
  </si>
  <si>
    <t>Ievgen Dubovyk, Janusz Gluza, Gábor Somogyi</t>
  </si>
  <si>
    <t>978-3-031-14271-0</t>
  </si>
  <si>
    <t>978-3-031-14272-7</t>
  </si>
  <si>
    <t>1008</t>
  </si>
  <si>
    <t>https://doi.org/10.1007/978-3-031-14272-7</t>
  </si>
  <si>
    <t>https://link.springer.com/openurl?genre=book&amp;isbn=978-3-031-14272-7</t>
  </si>
  <si>
    <t>Gaseous Detonation Physics and Its Universal Framework Theory</t>
  </si>
  <si>
    <t>Zonglin Jiang, Honghui Teng</t>
  </si>
  <si>
    <t>978-981-19-7001-6</t>
  </si>
  <si>
    <t>978-981-19-7002-3</t>
  </si>
  <si>
    <t>https://doi.org/10.1007/978-981-19-7002-3</t>
  </si>
  <si>
    <t>https://link.springer.com/openurl?genre=book&amp;isbn=978-981-19-7002-3</t>
  </si>
  <si>
    <t xml:space="preserve"> Understanding Relativity</t>
  </si>
  <si>
    <t>978-3-031-17218-2</t>
  </si>
  <si>
    <t>978-3-031-17219-9</t>
  </si>
  <si>
    <t>https://doi.org/10.1007/978-3-031-17219-9</t>
  </si>
  <si>
    <t>https://link.springer.com/openurl?genre=book&amp;isbn=978-3-031-17219-9</t>
  </si>
  <si>
    <t>The Read-Out Controller ASIC for the ATLAS Experiment at LHC</t>
  </si>
  <si>
    <t>Stefan Popa</t>
  </si>
  <si>
    <t>978-3-031-18073-6</t>
  </si>
  <si>
    <t>978-3-031-18074-3</t>
  </si>
  <si>
    <t>https://doi.org/10.1007/978-3-031-18074-3</t>
  </si>
  <si>
    <t>https://link.springer.com/openurl?genre=book&amp;isbn=978-3-031-18074-3</t>
  </si>
  <si>
    <t>Physics with Excel and Python</t>
  </si>
  <si>
    <t>Dieter Mergel</t>
  </si>
  <si>
    <t>978-3-030-82324-5</t>
  </si>
  <si>
    <t>978-3-030-82325-2</t>
  </si>
  <si>
    <t>https://doi.org/10.1007/978-3-030-82325-2</t>
  </si>
  <si>
    <t>https://link.springer.com/openurl?genre=book&amp;isbn=978-3-030-82325-2</t>
  </si>
  <si>
    <t>The Supercontinuum Laser Source</t>
  </si>
  <si>
    <t>Robert R. Alfano</t>
  </si>
  <si>
    <t>4th ed. 2022</t>
  </si>
  <si>
    <t>978-3-031-06196-7</t>
  </si>
  <si>
    <t>978-3-031-06197-4</t>
  </si>
  <si>
    <t>https://doi.org/10.1007/978-3-031-06197-4</t>
  </si>
  <si>
    <t>https://link.springer.com/openurl?genre=book&amp;isbn=978-3-031-06197-4</t>
  </si>
  <si>
    <t>Beyond the Standard Model Cocktail</t>
  </si>
  <si>
    <t>Yann Gouttenoire</t>
  </si>
  <si>
    <t>978-3-031-11861-6</t>
  </si>
  <si>
    <t>978-3-031-11862-3</t>
  </si>
  <si>
    <t>https://doi.org/10.1007/978-3-031-11862-3</t>
  </si>
  <si>
    <t>https://link.springer.com/openurl?genre=book&amp;isbn=978-3-031-11862-3</t>
  </si>
  <si>
    <t>Harmonic Analysis in Operator Algebras and its Applications to Index Theory and Topological Solid State Systems</t>
  </si>
  <si>
    <t>Hermann Schulz-Baldes, Tom Stoiber</t>
  </si>
  <si>
    <t>978-3-031-12200-2</t>
  </si>
  <si>
    <t>978-3-031-12201-9</t>
  </si>
  <si>
    <t>https://doi.org/10.1007/978-3-031-12201-9</t>
  </si>
  <si>
    <t>https://link.springer.com/openurl?genre=book&amp;isbn=978-3-031-12201-9</t>
  </si>
  <si>
    <t>Space Group Representations</t>
  </si>
  <si>
    <t>Nikolai B. Melnikov, Boris I. Reser</t>
  </si>
  <si>
    <t>978-3-031-13990-1</t>
  </si>
  <si>
    <t>978-3-031-13991-8</t>
  </si>
  <si>
    <t>https://doi.org/10.1007/978-3-031-13991-8</t>
  </si>
  <si>
    <t>https://link.springer.com/openurl?genre=book&amp;isbn=978-3-031-13991-8</t>
  </si>
  <si>
    <t>The Physics of Renewable Energy</t>
  </si>
  <si>
    <t>Martin Stutzmann, Christoph Csoklich</t>
  </si>
  <si>
    <t>978-3-031-17723-1</t>
  </si>
  <si>
    <t>978-3-031-17724-8</t>
  </si>
  <si>
    <t>https://doi.org/10.1007/978-3-031-17724-8</t>
  </si>
  <si>
    <t>https://link.springer.com/openurl?genre=book&amp;isbn=978-3-031-17724-8</t>
  </si>
  <si>
    <t>What is the iε for the S-matrix?</t>
  </si>
  <si>
    <t>Holmfridur Sigridar Hannesdottir, Sebastian Mizera</t>
  </si>
  <si>
    <t>978-3-031-18257-0</t>
  </si>
  <si>
    <t>978-3-031-18258-7</t>
  </si>
  <si>
    <t>https://doi.org/10.1007/978-3-031-18258-7</t>
  </si>
  <si>
    <t>https://link.springer.com/openurl?genre=book&amp;isbn=978-3-031-18258-7</t>
  </si>
  <si>
    <t>A Primer on Fluid Mechanics with Applications</t>
  </si>
  <si>
    <t>Sudhir Ranjan Jain, Bhooshan S. Paradkar, Shashikumar M. Chitre</t>
  </si>
  <si>
    <t>978-3-031-20486-9</t>
  </si>
  <si>
    <t>978-3-031-20487-6</t>
  </si>
  <si>
    <t>https://doi.org/10.1007/978-3-031-20487-6</t>
  </si>
  <si>
    <t>https://link.springer.com/openurl?genre=book&amp;isbn=978-3-031-20487-6</t>
  </si>
  <si>
    <t>Simulation Tools and Methods for Supercritical Carbon Dioxide Radial Inflow Turbine</t>
  </si>
  <si>
    <t>Jianhui Qi</t>
  </si>
  <si>
    <t>978-981-19-2859-8</t>
  </si>
  <si>
    <t>978-981-19-2860-4</t>
  </si>
  <si>
    <t>https://doi.org/10.1007/978-981-19-2860-4</t>
  </si>
  <si>
    <t>https://link.springer.com/openurl?genre=book&amp;isbn=978-981-19-2860-4</t>
  </si>
  <si>
    <t>Flexible Electronics</t>
  </si>
  <si>
    <t>YongAn Huang, YeWang Su, Shan Jiang</t>
  </si>
  <si>
    <t>978-981-19-6622-4</t>
  </si>
  <si>
    <t>978-981-19-6623-1</t>
  </si>
  <si>
    <t>https://doi.org/10.1007/978-981-19-6623-1</t>
  </si>
  <si>
    <t>https://link.springer.com/openurl?genre=book&amp;isbn=978-981-19-6623-1</t>
  </si>
  <si>
    <t>Nonlinear Dynamics and Quantum Chaos</t>
  </si>
  <si>
    <t>Sandro Wimberger</t>
  </si>
  <si>
    <t>978-3-031-01248-8</t>
  </si>
  <si>
    <t>978-3-031-01249-5</t>
  </si>
  <si>
    <t>https://doi.org/10.1007/978-3-031-01249-5</t>
  </si>
  <si>
    <t>https://link.springer.com/openurl?genre=book&amp;isbn=978-3-031-01249-5</t>
  </si>
  <si>
    <t>Fundamentals of Particle Accelerator Physics</t>
  </si>
  <si>
    <t>Simone Di Mitri</t>
  </si>
  <si>
    <t>978-3-031-07661-9</t>
  </si>
  <si>
    <t>978-3-031-07662-6</t>
  </si>
  <si>
    <t>https://doi.org/10.1007/978-3-031-07662-6</t>
  </si>
  <si>
    <t>https://link.springer.com/openurl?genre=book&amp;isbn=978-3-031-07662-6</t>
  </si>
  <si>
    <t>Air Pollution Modeling and its Application XXVIII</t>
  </si>
  <si>
    <t>Clemens Mensink, Oriol Jorba</t>
  </si>
  <si>
    <t>978-3-031-12785-4</t>
  </si>
  <si>
    <t>978-3-031-12786-1</t>
  </si>
  <si>
    <t>https://doi.org/10.1007/978-3-031-12786-1</t>
  </si>
  <si>
    <t>https://link.springer.com/openurl?genre=book&amp;isbn=978-3-031-12786-1</t>
  </si>
  <si>
    <t>String-Net Construction of RCFT Correlators</t>
  </si>
  <si>
    <t>Jürgen Fuchs, Christoph Schweigert, Yang Yang</t>
  </si>
  <si>
    <t>978-3-031-14681-7</t>
  </si>
  <si>
    <t>978-3-031-14682-4</t>
  </si>
  <si>
    <t>https://doi.org/10.1007/978-3-031-14682-4</t>
  </si>
  <si>
    <t>https://link.springer.com/openurl?genre=book&amp;isbn=978-3-031-14682-4</t>
  </si>
  <si>
    <t>Complex Networks XIII</t>
  </si>
  <si>
    <t>Diogo Pacheco, Andreia Sofia Teixeira, Hugo Barbosa, Ronaldo Menezes, Giuseppe Mangioni</t>
  </si>
  <si>
    <t>978-3-031-17657-9</t>
  </si>
  <si>
    <t>978-3-031-17658-6</t>
  </si>
  <si>
    <t>https://doi.org/10.1007/978-3-031-17658-6</t>
  </si>
  <si>
    <t>https://link.springer.com/openurl?genre=book&amp;isbn=978-3-031-17658-6</t>
  </si>
  <si>
    <t>Systems Approaches to Nuclear Fusion Reactors</t>
  </si>
  <si>
    <t>Frederick B. Marcus</t>
  </si>
  <si>
    <t>978-3-031-17710-1</t>
  </si>
  <si>
    <t>978-3-031-17711-8</t>
  </si>
  <si>
    <t>https://doi.org/10.1007/978-3-031-17711-8</t>
  </si>
  <si>
    <t>https://link.springer.com/openurl?genre=book&amp;isbn=978-3-031-17711-8</t>
  </si>
  <si>
    <t>978-3-031-18620-2</t>
  </si>
  <si>
    <t>978-3-031-18621-9</t>
  </si>
  <si>
    <t>https://doi.org/10.1007/978-3-031-18621-9</t>
  </si>
  <si>
    <t>https://link.springer.com/openurl?genre=book&amp;isbn=978-3-031-18621-9</t>
  </si>
  <si>
    <t>Atomic and Molecular Spectroscopy</t>
  </si>
  <si>
    <t>Sune Svanberg</t>
  </si>
  <si>
    <t>5th ed. 2022</t>
  </si>
  <si>
    <t>978-3-031-04775-6</t>
  </si>
  <si>
    <t>978-3-031-04776-3</t>
  </si>
  <si>
    <t>https://doi.org/10.1007/978-3-031-04776-3</t>
  </si>
  <si>
    <t>https://link.springer.com/openurl?genre=book&amp;isbn=978-3-031-04776-3</t>
  </si>
  <si>
    <t>Thermal and Solutal Convection in Some Hydromagnetic Flows</t>
  </si>
  <si>
    <t>Nazibuddin Ahmed</t>
  </si>
  <si>
    <t>978-981-19-7152-5</t>
  </si>
  <si>
    <t>978-981-19-7153-2</t>
  </si>
  <si>
    <t>https://doi.org/10.1007/978-981-19-7153-2</t>
  </si>
  <si>
    <t>https://link.springer.com/openurl?genre=book&amp;isbn=978-981-19-7153-2</t>
  </si>
  <si>
    <t>Fibers</t>
  </si>
  <si>
    <t>Dieter Veit</t>
  </si>
  <si>
    <t>978-3-031-15308-2</t>
  </si>
  <si>
    <t>978-3-031-15309-9</t>
  </si>
  <si>
    <t>https://doi.org/10.1007/978-3-031-15309-9</t>
  </si>
  <si>
    <t>https://link.springer.com/openurl?genre=book&amp;isbn=978-3-031-15309-9</t>
  </si>
  <si>
    <t>Lorentz Symmetry Breaking—Classical and Quantum Aspects</t>
  </si>
  <si>
    <t>Tiago Mariz, Jose Roberto Nascimento, Albert Petrov</t>
  </si>
  <si>
    <t>978-3-031-20119-6</t>
  </si>
  <si>
    <t>978-3-031-20120-2</t>
  </si>
  <si>
    <t>https://doi.org/10.1007/978-3-031-20120-2</t>
  </si>
  <si>
    <t>https://link.springer.com/openurl?genre=book&amp;isbn=978-3-031-20120-2</t>
  </si>
  <si>
    <t>Orbital Mechanics and Astrodynamics</t>
  </si>
  <si>
    <t>Gerald R. Hintz</t>
  </si>
  <si>
    <t>978-3-030-96572-3</t>
  </si>
  <si>
    <t>978-3-030-96573-0</t>
  </si>
  <si>
    <t>https://doi.org/10.1007/978-3-030-96573-0</t>
  </si>
  <si>
    <t>https://link.springer.com/openurl?genre=book&amp;isbn=978-3-030-96573-0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</si>
</sst>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7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</font>
    <font>
      <sz val="10"/>
      <color theme="1"/>
      <name val="Arial"/>
      <family val="2"/>
    </font>
    <font>
      <sz val="6"/>
      <name val="游ゴシック"/>
      <family val="3"/>
      <charset val="128"/>
      <scheme val="minor"/>
    </font>
    <font>
      <sz val="9"/>
      <color theme="1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/>
    <xf numFmtId="1" fontId="0" fillId="0" borderId="0" xfId="0" applyNumberFormat="1" applyAlignment="1"/>
    <xf numFmtId="49" fontId="0" fillId="0" borderId="0" xfId="0" applyNumberFormat="1" applyAlignment="1"/>
    <xf numFmtId="0" fontId="2" fillId="0" borderId="0" xfId="0" applyFont="1" applyAlignment="1"/>
    <xf numFmtId="0" fontId="3" fillId="2" borderId="1" xfId="1" applyFont="1" applyFill="1" applyBorder="1" applyProtection="1">
      <alignment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horizontal="left" vertical="center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left" vertical="center" indent="1"/>
      <protection hidden="1"/>
    </xf>
    <xf numFmtId="0" fontId="6" fillId="0" borderId="0" xfId="0" applyFont="1" applyAlignment="1"/>
  </cellXfs>
  <cellStyles count="2">
    <cellStyle name="標準" xfId="0" builtinId="0"/>
    <cellStyle name="標準 2" xfId="1" xr:uid="{45CAC169-1B2C-4F81-8003-95E8259BACC9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856B4-3922-4C71-8DD2-CDCE00737AA4}">
  <dimension ref="A1:AB1424"/>
  <sheetViews>
    <sheetView tabSelected="1" workbookViewId="0">
      <pane ySplit="1" topLeftCell="A673" activePane="bottomLeft" state="frozen"/>
      <selection pane="bottomLeft" activeCell="G699" sqref="G699"/>
    </sheetView>
  </sheetViews>
  <sheetFormatPr defaultRowHeight="18.75" x14ac:dyDescent="0.4"/>
  <cols>
    <col min="1" max="1" width="60.5" customWidth="1"/>
    <col min="2" max="2" width="26.125" customWidth="1"/>
    <col min="3" max="3" width="33.5" customWidth="1"/>
    <col min="4" max="4" width="18.5" customWidth="1"/>
    <col min="5" max="5" width="14.125" customWidth="1"/>
    <col min="6" max="6" width="30.5" customWidth="1"/>
    <col min="7" max="7" width="23.125" customWidth="1"/>
    <col min="8" max="8" width="16.125" customWidth="1"/>
    <col min="9" max="9" width="9.875" customWidth="1"/>
    <col min="10" max="10" width="19.75" customWidth="1"/>
    <col min="11" max="11" width="14.875" customWidth="1"/>
    <col min="12" max="12" width="46.5" customWidth="1"/>
    <col min="13" max="13" width="30.5" customWidth="1"/>
    <col min="14" max="14" width="14.875" customWidth="1"/>
    <col min="15" max="15" width="46.5" customWidth="1"/>
    <col min="16" max="16" width="8.875" customWidth="1"/>
    <col min="17" max="17" width="16.5" customWidth="1"/>
    <col min="18" max="18" width="21.375" customWidth="1"/>
    <col min="19" max="19" width="40.5" customWidth="1"/>
    <col min="20" max="20" width="15.5" customWidth="1"/>
    <col min="21" max="21" width="37.5" customWidth="1"/>
    <col min="22" max="22" width="67.125" customWidth="1"/>
    <col min="23" max="24" width="20.125" customWidth="1"/>
    <col min="25" max="26" width="30.5" customWidth="1"/>
    <col min="27" max="28" width="20.125" customWidth="1"/>
  </cols>
  <sheetData>
    <row r="1" spans="1:2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10</v>
      </c>
      <c r="O1" s="4" t="s">
        <v>11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x14ac:dyDescent="0.4">
      <c r="A2" s="3" t="s">
        <v>26</v>
      </c>
      <c r="B2" s="3" t="s">
        <v>27</v>
      </c>
      <c r="C2" s="3" t="s">
        <v>28</v>
      </c>
      <c r="D2" s="3" t="s">
        <v>29</v>
      </c>
      <c r="E2" s="2">
        <v>2019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42</v>
      </c>
      <c r="S2" s="3" t="s">
        <v>43</v>
      </c>
      <c r="T2" s="3" t="s">
        <v>37</v>
      </c>
      <c r="U2" s="3" t="s">
        <v>44</v>
      </c>
      <c r="V2" s="3" t="s">
        <v>45</v>
      </c>
      <c r="W2" s="1">
        <v>43472</v>
      </c>
      <c r="X2" s="1">
        <v>44581</v>
      </c>
      <c r="Y2" s="3" t="s">
        <v>46</v>
      </c>
      <c r="Z2" s="3" t="s">
        <v>47</v>
      </c>
      <c r="AA2" t="b">
        <v>0</v>
      </c>
      <c r="AB2" s="3" t="s">
        <v>37</v>
      </c>
    </row>
    <row r="3" spans="1:28" x14ac:dyDescent="0.4">
      <c r="A3" s="3" t="s">
        <v>48</v>
      </c>
      <c r="B3" s="3" t="s">
        <v>49</v>
      </c>
      <c r="C3" s="3" t="s">
        <v>28</v>
      </c>
      <c r="D3" s="3" t="s">
        <v>50</v>
      </c>
      <c r="E3" s="2">
        <v>2019</v>
      </c>
      <c r="F3" s="3" t="s">
        <v>30</v>
      </c>
      <c r="G3" s="3" t="s">
        <v>51</v>
      </c>
      <c r="H3" s="3" t="s">
        <v>52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53</v>
      </c>
      <c r="Q3" s="3" t="s">
        <v>54</v>
      </c>
      <c r="R3" s="3" t="s">
        <v>55</v>
      </c>
      <c r="S3" s="3" t="s">
        <v>56</v>
      </c>
      <c r="T3" s="3" t="s">
        <v>57</v>
      </c>
      <c r="U3" s="3" t="s">
        <v>58</v>
      </c>
      <c r="V3" s="3" t="s">
        <v>59</v>
      </c>
      <c r="W3" s="1">
        <v>43474</v>
      </c>
      <c r="X3" s="1">
        <v>44577</v>
      </c>
      <c r="Y3" s="3" t="s">
        <v>46</v>
      </c>
      <c r="Z3" s="3" t="s">
        <v>47</v>
      </c>
      <c r="AA3" t="b">
        <v>0</v>
      </c>
      <c r="AB3" s="3" t="s">
        <v>37</v>
      </c>
    </row>
    <row r="4" spans="1:28" x14ac:dyDescent="0.4">
      <c r="A4" s="3" t="s">
        <v>60</v>
      </c>
      <c r="B4" s="3" t="s">
        <v>61</v>
      </c>
      <c r="C4" s="3" t="s">
        <v>28</v>
      </c>
      <c r="D4" s="3" t="s">
        <v>50</v>
      </c>
      <c r="E4" s="2">
        <v>2019</v>
      </c>
      <c r="F4" s="3" t="s">
        <v>30</v>
      </c>
      <c r="G4" s="3" t="s">
        <v>62</v>
      </c>
      <c r="H4" s="3" t="s">
        <v>63</v>
      </c>
      <c r="I4" s="3" t="s">
        <v>33</v>
      </c>
      <c r="J4" s="3" t="s">
        <v>34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 t="s">
        <v>37</v>
      </c>
      <c r="Q4" s="3" t="s">
        <v>37</v>
      </c>
      <c r="R4" s="3" t="s">
        <v>37</v>
      </c>
      <c r="S4" s="3" t="s">
        <v>37</v>
      </c>
      <c r="T4" s="3" t="s">
        <v>37</v>
      </c>
      <c r="U4" s="3" t="s">
        <v>64</v>
      </c>
      <c r="V4" s="3" t="s">
        <v>65</v>
      </c>
      <c r="W4" s="1">
        <v>43474</v>
      </c>
      <c r="X4" s="1">
        <v>44587</v>
      </c>
      <c r="Y4" s="3" t="s">
        <v>46</v>
      </c>
      <c r="Z4" s="3" t="s">
        <v>47</v>
      </c>
      <c r="AA4" t="b">
        <v>0</v>
      </c>
      <c r="AB4" s="3" t="s">
        <v>37</v>
      </c>
    </row>
    <row r="5" spans="1:28" x14ac:dyDescent="0.4">
      <c r="A5" s="3" t="s">
        <v>66</v>
      </c>
      <c r="B5" s="3" t="s">
        <v>67</v>
      </c>
      <c r="C5" s="3" t="s">
        <v>28</v>
      </c>
      <c r="D5" s="3" t="s">
        <v>50</v>
      </c>
      <c r="E5" s="2">
        <v>2019</v>
      </c>
      <c r="F5" s="3" t="s">
        <v>30</v>
      </c>
      <c r="G5" s="3" t="s">
        <v>68</v>
      </c>
      <c r="H5" s="3" t="s">
        <v>69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37</v>
      </c>
      <c r="U5" s="3" t="s">
        <v>74</v>
      </c>
      <c r="V5" s="3" t="s">
        <v>75</v>
      </c>
      <c r="W5" s="1">
        <v>43483</v>
      </c>
      <c r="X5" s="1">
        <v>44576</v>
      </c>
      <c r="Y5" s="3" t="s">
        <v>46</v>
      </c>
      <c r="Z5" s="3" t="s">
        <v>47</v>
      </c>
      <c r="AA5" t="b">
        <v>0</v>
      </c>
      <c r="AB5" s="3" t="s">
        <v>37</v>
      </c>
    </row>
    <row r="6" spans="1:28" x14ac:dyDescent="0.4">
      <c r="A6" s="3" t="s">
        <v>76</v>
      </c>
      <c r="B6" s="3" t="s">
        <v>77</v>
      </c>
      <c r="C6" s="3" t="s">
        <v>28</v>
      </c>
      <c r="D6" s="3" t="s">
        <v>50</v>
      </c>
      <c r="E6" s="2">
        <v>2019</v>
      </c>
      <c r="F6" s="3" t="s">
        <v>30</v>
      </c>
      <c r="G6" s="3" t="s">
        <v>78</v>
      </c>
      <c r="H6" s="3" t="s">
        <v>79</v>
      </c>
      <c r="I6" s="3" t="s">
        <v>33</v>
      </c>
      <c r="J6" s="3" t="s">
        <v>34</v>
      </c>
      <c r="K6" s="3" t="s">
        <v>35</v>
      </c>
      <c r="L6" s="3" t="s">
        <v>36</v>
      </c>
      <c r="M6" s="3" t="s">
        <v>37</v>
      </c>
      <c r="N6" s="3" t="s">
        <v>38</v>
      </c>
      <c r="O6" s="3" t="s">
        <v>39</v>
      </c>
      <c r="P6" s="3" t="s">
        <v>37</v>
      </c>
      <c r="Q6" s="3" t="s">
        <v>37</v>
      </c>
      <c r="R6" s="3" t="s">
        <v>37</v>
      </c>
      <c r="S6" s="3" t="s">
        <v>37</v>
      </c>
      <c r="T6" s="3" t="s">
        <v>37</v>
      </c>
      <c r="U6" s="3" t="s">
        <v>80</v>
      </c>
      <c r="V6" s="3" t="s">
        <v>81</v>
      </c>
      <c r="W6" s="1">
        <v>43487</v>
      </c>
      <c r="X6" s="1">
        <v>44578</v>
      </c>
      <c r="Y6" s="3" t="s">
        <v>46</v>
      </c>
      <c r="Z6" s="3" t="s">
        <v>47</v>
      </c>
      <c r="AA6" t="b">
        <v>0</v>
      </c>
      <c r="AB6" s="3" t="s">
        <v>37</v>
      </c>
    </row>
    <row r="7" spans="1:28" x14ac:dyDescent="0.4">
      <c r="A7" s="3" t="s">
        <v>82</v>
      </c>
      <c r="B7" s="3" t="s">
        <v>83</v>
      </c>
      <c r="C7" s="3" t="s">
        <v>28</v>
      </c>
      <c r="D7" s="3" t="s">
        <v>50</v>
      </c>
      <c r="E7" s="2">
        <v>2019</v>
      </c>
      <c r="F7" s="3" t="s">
        <v>30</v>
      </c>
      <c r="G7" s="3" t="s">
        <v>84</v>
      </c>
      <c r="H7" s="3" t="s">
        <v>85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  <c r="N7" s="3" t="s">
        <v>38</v>
      </c>
      <c r="O7" s="3" t="s">
        <v>39</v>
      </c>
      <c r="P7" s="3" t="s">
        <v>86</v>
      </c>
      <c r="Q7" s="3" t="s">
        <v>87</v>
      </c>
      <c r="R7" s="3" t="s">
        <v>88</v>
      </c>
      <c r="S7" s="3" t="s">
        <v>89</v>
      </c>
      <c r="T7" s="3" t="s">
        <v>90</v>
      </c>
      <c r="U7" s="3" t="s">
        <v>91</v>
      </c>
      <c r="V7" s="3" t="s">
        <v>92</v>
      </c>
      <c r="W7" s="1">
        <v>43488</v>
      </c>
      <c r="X7" s="1">
        <v>44579</v>
      </c>
      <c r="Y7" s="3" t="s">
        <v>46</v>
      </c>
      <c r="Z7" s="3" t="s">
        <v>47</v>
      </c>
      <c r="AA7" t="b">
        <v>0</v>
      </c>
      <c r="AB7" s="3" t="s">
        <v>37</v>
      </c>
    </row>
    <row r="8" spans="1:28" x14ac:dyDescent="0.4">
      <c r="A8" s="3" t="s">
        <v>93</v>
      </c>
      <c r="B8" s="3" t="s">
        <v>94</v>
      </c>
      <c r="C8" s="3" t="s">
        <v>28</v>
      </c>
      <c r="D8" s="3" t="s">
        <v>50</v>
      </c>
      <c r="E8" s="2">
        <v>2019</v>
      </c>
      <c r="F8" s="3" t="s">
        <v>95</v>
      </c>
      <c r="G8" s="3" t="s">
        <v>96</v>
      </c>
      <c r="H8" s="3" t="s">
        <v>97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37</v>
      </c>
      <c r="U8" s="3" t="s">
        <v>98</v>
      </c>
      <c r="V8" s="3" t="s">
        <v>99</v>
      </c>
      <c r="W8" s="1">
        <v>43489</v>
      </c>
      <c r="X8" s="1">
        <v>44680</v>
      </c>
      <c r="Y8" s="3" t="s">
        <v>100</v>
      </c>
      <c r="Z8" s="3" t="s">
        <v>47</v>
      </c>
      <c r="AA8" t="b">
        <v>0</v>
      </c>
      <c r="AB8" s="3" t="s">
        <v>37</v>
      </c>
    </row>
    <row r="9" spans="1:28" x14ac:dyDescent="0.4">
      <c r="A9" s="3" t="s">
        <v>101</v>
      </c>
      <c r="B9" s="3" t="s">
        <v>102</v>
      </c>
      <c r="C9" s="3" t="s">
        <v>28</v>
      </c>
      <c r="D9" s="3" t="s">
        <v>103</v>
      </c>
      <c r="E9" s="2">
        <v>2019</v>
      </c>
      <c r="F9" s="3" t="s">
        <v>104</v>
      </c>
      <c r="G9" s="3" t="s">
        <v>105</v>
      </c>
      <c r="H9" s="3" t="s">
        <v>106</v>
      </c>
      <c r="I9" s="3" t="s">
        <v>33</v>
      </c>
      <c r="J9" s="3" t="s">
        <v>34</v>
      </c>
      <c r="K9" s="3" t="s">
        <v>35</v>
      </c>
      <c r="L9" s="3" t="s">
        <v>36</v>
      </c>
      <c r="M9" s="3" t="s">
        <v>37</v>
      </c>
      <c r="N9" s="3" t="s">
        <v>38</v>
      </c>
      <c r="O9" s="3" t="s">
        <v>39</v>
      </c>
      <c r="P9" s="3" t="s">
        <v>107</v>
      </c>
      <c r="Q9" s="3" t="s">
        <v>108</v>
      </c>
      <c r="R9" s="3" t="s">
        <v>109</v>
      </c>
      <c r="S9" s="3" t="s">
        <v>110</v>
      </c>
      <c r="T9" s="3" t="s">
        <v>37</v>
      </c>
      <c r="U9" s="3" t="s">
        <v>111</v>
      </c>
      <c r="V9" s="3" t="s">
        <v>112</v>
      </c>
      <c r="W9" s="1">
        <v>43490</v>
      </c>
      <c r="X9" s="1">
        <v>44580</v>
      </c>
      <c r="Y9" s="3" t="s">
        <v>46</v>
      </c>
      <c r="Z9" s="3" t="s">
        <v>47</v>
      </c>
      <c r="AA9" t="b">
        <v>0</v>
      </c>
      <c r="AB9" s="3" t="s">
        <v>37</v>
      </c>
    </row>
    <row r="10" spans="1:28" x14ac:dyDescent="0.4">
      <c r="A10" s="3" t="s">
        <v>113</v>
      </c>
      <c r="B10" s="3" t="s">
        <v>114</v>
      </c>
      <c r="C10" s="3" t="s">
        <v>28</v>
      </c>
      <c r="D10" s="3" t="s">
        <v>50</v>
      </c>
      <c r="E10" s="2">
        <v>2019</v>
      </c>
      <c r="F10" s="3" t="s">
        <v>95</v>
      </c>
      <c r="G10" s="3" t="s">
        <v>115</v>
      </c>
      <c r="H10" s="3" t="s">
        <v>116</v>
      </c>
      <c r="I10" s="3" t="s">
        <v>33</v>
      </c>
      <c r="J10" s="3" t="s">
        <v>34</v>
      </c>
      <c r="K10" s="3" t="s">
        <v>35</v>
      </c>
      <c r="L10" s="3" t="s">
        <v>36</v>
      </c>
      <c r="M10" s="3" t="s">
        <v>37</v>
      </c>
      <c r="N10" s="3" t="s">
        <v>38</v>
      </c>
      <c r="O10" s="3" t="s">
        <v>39</v>
      </c>
      <c r="P10" s="3" t="s">
        <v>70</v>
      </c>
      <c r="Q10" s="3" t="s">
        <v>71</v>
      </c>
      <c r="R10" s="3" t="s">
        <v>72</v>
      </c>
      <c r="S10" s="3" t="s">
        <v>73</v>
      </c>
      <c r="T10" s="3" t="s">
        <v>37</v>
      </c>
      <c r="U10" s="3" t="s">
        <v>117</v>
      </c>
      <c r="V10" s="3" t="s">
        <v>118</v>
      </c>
      <c r="W10" s="1">
        <v>43494</v>
      </c>
      <c r="X10" s="1">
        <v>44680</v>
      </c>
      <c r="Y10" s="3" t="s">
        <v>100</v>
      </c>
      <c r="Z10" s="3" t="s">
        <v>47</v>
      </c>
      <c r="AA10" t="b">
        <v>0</v>
      </c>
      <c r="AB10" s="3" t="s">
        <v>37</v>
      </c>
    </row>
    <row r="11" spans="1:28" x14ac:dyDescent="0.4">
      <c r="A11" s="3" t="s">
        <v>119</v>
      </c>
      <c r="B11" s="3" t="s">
        <v>120</v>
      </c>
      <c r="C11" s="3" t="s">
        <v>28</v>
      </c>
      <c r="D11" s="3" t="s">
        <v>9237</v>
      </c>
      <c r="E11" s="2">
        <v>2019</v>
      </c>
      <c r="F11" s="3" t="s">
        <v>30</v>
      </c>
      <c r="G11" s="3" t="s">
        <v>121</v>
      </c>
      <c r="H11" s="3" t="s">
        <v>122</v>
      </c>
      <c r="I11" s="3" t="s">
        <v>33</v>
      </c>
      <c r="J11" s="3" t="s">
        <v>34</v>
      </c>
      <c r="K11" s="3" t="s">
        <v>35</v>
      </c>
      <c r="L11" s="3" t="s">
        <v>36</v>
      </c>
      <c r="M11" s="3" t="s">
        <v>37</v>
      </c>
      <c r="N11" s="3" t="s">
        <v>38</v>
      </c>
      <c r="O11" s="3" t="s">
        <v>39</v>
      </c>
      <c r="P11" s="3" t="s">
        <v>53</v>
      </c>
      <c r="Q11" s="3" t="s">
        <v>54</v>
      </c>
      <c r="R11" s="3" t="s">
        <v>55</v>
      </c>
      <c r="S11" s="3" t="s">
        <v>56</v>
      </c>
      <c r="T11" s="3" t="s">
        <v>123</v>
      </c>
      <c r="U11" s="3" t="s">
        <v>124</v>
      </c>
      <c r="V11" s="3" t="s">
        <v>125</v>
      </c>
      <c r="W11" s="1">
        <v>43496</v>
      </c>
      <c r="X11" s="1">
        <v>44578</v>
      </c>
      <c r="Y11" s="3" t="s">
        <v>46</v>
      </c>
      <c r="Z11" s="3" t="s">
        <v>47</v>
      </c>
      <c r="AA11" t="b">
        <v>0</v>
      </c>
      <c r="AB11" s="3" t="s">
        <v>37</v>
      </c>
    </row>
    <row r="12" spans="1:28" x14ac:dyDescent="0.4">
      <c r="A12" s="3" t="s">
        <v>126</v>
      </c>
      <c r="B12" s="3" t="s">
        <v>127</v>
      </c>
      <c r="C12" s="3" t="s">
        <v>28</v>
      </c>
      <c r="D12" s="3" t="s">
        <v>128</v>
      </c>
      <c r="E12" s="2">
        <v>2019</v>
      </c>
      <c r="F12" s="3" t="s">
        <v>30</v>
      </c>
      <c r="G12" s="3" t="s">
        <v>129</v>
      </c>
      <c r="H12" s="3" t="s">
        <v>130</v>
      </c>
      <c r="I12" s="3" t="s">
        <v>33</v>
      </c>
      <c r="J12" s="3" t="s">
        <v>34</v>
      </c>
      <c r="K12" s="3" t="s">
        <v>35</v>
      </c>
      <c r="L12" s="3" t="s">
        <v>36</v>
      </c>
      <c r="M12" s="3" t="s">
        <v>37</v>
      </c>
      <c r="N12" s="3" t="s">
        <v>38</v>
      </c>
      <c r="O12" s="3" t="s">
        <v>39</v>
      </c>
      <c r="P12" s="3" t="s">
        <v>131</v>
      </c>
      <c r="Q12" s="3" t="s">
        <v>132</v>
      </c>
      <c r="R12" s="3" t="s">
        <v>133</v>
      </c>
      <c r="S12" s="3" t="s">
        <v>134</v>
      </c>
      <c r="T12" s="3" t="s">
        <v>135</v>
      </c>
      <c r="U12" s="3" t="s">
        <v>136</v>
      </c>
      <c r="V12" s="3" t="s">
        <v>137</v>
      </c>
      <c r="W12" s="1">
        <v>43496</v>
      </c>
      <c r="X12" s="1">
        <v>44580</v>
      </c>
      <c r="Y12" s="3" t="s">
        <v>46</v>
      </c>
      <c r="Z12" s="3" t="s">
        <v>47</v>
      </c>
      <c r="AA12" t="b">
        <v>0</v>
      </c>
      <c r="AB12" s="3" t="s">
        <v>37</v>
      </c>
    </row>
    <row r="13" spans="1:28" x14ac:dyDescent="0.4">
      <c r="A13" s="3" t="s">
        <v>138</v>
      </c>
      <c r="B13" s="3" t="s">
        <v>139</v>
      </c>
      <c r="C13" s="3" t="s">
        <v>28</v>
      </c>
      <c r="D13" s="3" t="s">
        <v>50</v>
      </c>
      <c r="E13" s="2">
        <v>2019</v>
      </c>
      <c r="F13" s="3" t="s">
        <v>30</v>
      </c>
      <c r="G13" s="3" t="s">
        <v>140</v>
      </c>
      <c r="H13" s="3" t="s">
        <v>141</v>
      </c>
      <c r="I13" s="3" t="s">
        <v>33</v>
      </c>
      <c r="J13" s="3" t="s">
        <v>34</v>
      </c>
      <c r="K13" s="3" t="s">
        <v>35</v>
      </c>
      <c r="L13" s="3" t="s">
        <v>36</v>
      </c>
      <c r="M13" s="3" t="s">
        <v>37</v>
      </c>
      <c r="N13" s="3" t="s">
        <v>38</v>
      </c>
      <c r="O13" s="3" t="s">
        <v>39</v>
      </c>
      <c r="P13" s="3" t="s">
        <v>70</v>
      </c>
      <c r="Q13" s="3" t="s">
        <v>71</v>
      </c>
      <c r="R13" s="3" t="s">
        <v>72</v>
      </c>
      <c r="S13" s="3" t="s">
        <v>73</v>
      </c>
      <c r="T13" s="3" t="s">
        <v>37</v>
      </c>
      <c r="U13" s="3" t="s">
        <v>142</v>
      </c>
      <c r="V13" s="3" t="s">
        <v>143</v>
      </c>
      <c r="W13" s="1">
        <v>43497</v>
      </c>
      <c r="X13" s="1">
        <v>44580</v>
      </c>
      <c r="Y13" s="3" t="s">
        <v>46</v>
      </c>
      <c r="Z13" s="3" t="s">
        <v>47</v>
      </c>
      <c r="AA13" t="b">
        <v>0</v>
      </c>
      <c r="AB13" s="3" t="s">
        <v>37</v>
      </c>
    </row>
    <row r="14" spans="1:28" x14ac:dyDescent="0.4">
      <c r="A14" s="3" t="s">
        <v>144</v>
      </c>
      <c r="B14" s="3" t="s">
        <v>145</v>
      </c>
      <c r="C14" s="3" t="s">
        <v>28</v>
      </c>
      <c r="D14" s="3" t="s">
        <v>50</v>
      </c>
      <c r="E14" s="2">
        <v>2019</v>
      </c>
      <c r="F14" s="3" t="s">
        <v>146</v>
      </c>
      <c r="G14" s="3" t="s">
        <v>147</v>
      </c>
      <c r="H14" s="3" t="s">
        <v>148</v>
      </c>
      <c r="I14" s="3" t="s">
        <v>33</v>
      </c>
      <c r="J14" s="3" t="s">
        <v>34</v>
      </c>
      <c r="K14" s="3" t="s">
        <v>35</v>
      </c>
      <c r="L14" s="3" t="s">
        <v>36</v>
      </c>
      <c r="M14" s="3" t="s">
        <v>37</v>
      </c>
      <c r="N14" s="3" t="s">
        <v>38</v>
      </c>
      <c r="O14" s="3" t="s">
        <v>39</v>
      </c>
      <c r="P14" s="3" t="s">
        <v>149</v>
      </c>
      <c r="Q14" s="3" t="s">
        <v>150</v>
      </c>
      <c r="R14" s="3" t="s">
        <v>151</v>
      </c>
      <c r="S14" s="3" t="s">
        <v>152</v>
      </c>
      <c r="T14" s="3" t="s">
        <v>153</v>
      </c>
      <c r="U14" s="3" t="s">
        <v>154</v>
      </c>
      <c r="V14" s="3" t="s">
        <v>155</v>
      </c>
      <c r="W14" s="1">
        <v>43498</v>
      </c>
      <c r="X14" s="1">
        <v>44581</v>
      </c>
      <c r="Y14" s="3" t="s">
        <v>156</v>
      </c>
      <c r="Z14" s="3" t="s">
        <v>47</v>
      </c>
      <c r="AA14" t="b">
        <v>0</v>
      </c>
      <c r="AB14" s="3" t="s">
        <v>37</v>
      </c>
    </row>
    <row r="15" spans="1:28" x14ac:dyDescent="0.4">
      <c r="A15" s="3" t="s">
        <v>157</v>
      </c>
      <c r="B15" s="3" t="s">
        <v>158</v>
      </c>
      <c r="C15" s="3" t="s">
        <v>28</v>
      </c>
      <c r="D15" s="3" t="s">
        <v>103</v>
      </c>
      <c r="E15" s="2">
        <v>2019</v>
      </c>
      <c r="F15" s="3" t="s">
        <v>159</v>
      </c>
      <c r="G15" s="3" t="s">
        <v>160</v>
      </c>
      <c r="H15" s="3" t="s">
        <v>161</v>
      </c>
      <c r="I15" s="3" t="s">
        <v>33</v>
      </c>
      <c r="J15" s="3" t="s">
        <v>34</v>
      </c>
      <c r="K15" s="3" t="s">
        <v>35</v>
      </c>
      <c r="L15" s="3" t="s">
        <v>36</v>
      </c>
      <c r="M15" s="3" t="s">
        <v>37</v>
      </c>
      <c r="N15" s="3" t="s">
        <v>38</v>
      </c>
      <c r="O15" s="3" t="s">
        <v>39</v>
      </c>
      <c r="P15" s="3" t="s">
        <v>107</v>
      </c>
      <c r="Q15" s="3" t="s">
        <v>108</v>
      </c>
      <c r="R15" s="3" t="s">
        <v>109</v>
      </c>
      <c r="S15" s="3" t="s">
        <v>110</v>
      </c>
      <c r="T15" s="3" t="s">
        <v>37</v>
      </c>
      <c r="U15" s="3" t="s">
        <v>162</v>
      </c>
      <c r="V15" s="3" t="s">
        <v>163</v>
      </c>
      <c r="W15" s="1">
        <v>43503</v>
      </c>
      <c r="X15" s="1">
        <v>44581</v>
      </c>
      <c r="Y15" s="3" t="s">
        <v>46</v>
      </c>
      <c r="Z15" s="3" t="s">
        <v>47</v>
      </c>
      <c r="AA15" t="b">
        <v>0</v>
      </c>
      <c r="AB15" s="3" t="s">
        <v>37</v>
      </c>
    </row>
    <row r="16" spans="1:28" x14ac:dyDescent="0.4">
      <c r="A16" s="3" t="s">
        <v>164</v>
      </c>
      <c r="B16" s="3" t="s">
        <v>165</v>
      </c>
      <c r="C16" s="3" t="s">
        <v>28</v>
      </c>
      <c r="D16" s="3" t="s">
        <v>50</v>
      </c>
      <c r="E16" s="2">
        <v>2019</v>
      </c>
      <c r="F16" s="3" t="s">
        <v>30</v>
      </c>
      <c r="G16" s="3" t="s">
        <v>166</v>
      </c>
      <c r="H16" s="3" t="s">
        <v>167</v>
      </c>
      <c r="I16" s="3" t="s">
        <v>33</v>
      </c>
      <c r="J16" s="3" t="s">
        <v>34</v>
      </c>
      <c r="K16" s="3" t="s">
        <v>35</v>
      </c>
      <c r="L16" s="3" t="s">
        <v>36</v>
      </c>
      <c r="M16" s="3" t="s">
        <v>37</v>
      </c>
      <c r="N16" s="3" t="s">
        <v>38</v>
      </c>
      <c r="O16" s="3" t="s">
        <v>39</v>
      </c>
      <c r="P16" s="3" t="s">
        <v>168</v>
      </c>
      <c r="Q16" s="3" t="s">
        <v>169</v>
      </c>
      <c r="R16" s="3" t="s">
        <v>170</v>
      </c>
      <c r="S16" s="3" t="s">
        <v>171</v>
      </c>
      <c r="T16" s="3" t="s">
        <v>172</v>
      </c>
      <c r="U16" s="3" t="s">
        <v>173</v>
      </c>
      <c r="V16" s="3" t="s">
        <v>174</v>
      </c>
      <c r="W16" s="1">
        <v>43505</v>
      </c>
      <c r="X16" s="1">
        <v>44576</v>
      </c>
      <c r="Y16" s="3" t="s">
        <v>46</v>
      </c>
      <c r="Z16" s="3" t="s">
        <v>47</v>
      </c>
      <c r="AA16" t="b">
        <v>0</v>
      </c>
      <c r="AB16" s="3" t="s">
        <v>37</v>
      </c>
    </row>
    <row r="17" spans="1:28" x14ac:dyDescent="0.4">
      <c r="A17" s="3" t="s">
        <v>175</v>
      </c>
      <c r="B17" s="3" t="s">
        <v>176</v>
      </c>
      <c r="C17" s="3" t="s">
        <v>28</v>
      </c>
      <c r="D17" s="3" t="s">
        <v>128</v>
      </c>
      <c r="E17" s="2">
        <v>2019</v>
      </c>
      <c r="F17" s="3" t="s">
        <v>95</v>
      </c>
      <c r="G17" s="3" t="s">
        <v>177</v>
      </c>
      <c r="H17" s="3" t="s">
        <v>178</v>
      </c>
      <c r="I17" s="3" t="s">
        <v>33</v>
      </c>
      <c r="J17" s="3" t="s">
        <v>34</v>
      </c>
      <c r="K17" s="3" t="s">
        <v>35</v>
      </c>
      <c r="L17" s="3" t="s">
        <v>36</v>
      </c>
      <c r="M17" s="3" t="s">
        <v>37</v>
      </c>
      <c r="N17" s="3" t="s">
        <v>38</v>
      </c>
      <c r="O17" s="3" t="s">
        <v>39</v>
      </c>
      <c r="P17" s="3" t="s">
        <v>131</v>
      </c>
      <c r="Q17" s="3" t="s">
        <v>132</v>
      </c>
      <c r="R17" s="3" t="s">
        <v>133</v>
      </c>
      <c r="S17" s="3" t="s">
        <v>134</v>
      </c>
      <c r="T17" s="3" t="s">
        <v>179</v>
      </c>
      <c r="U17" s="3" t="s">
        <v>180</v>
      </c>
      <c r="V17" s="3" t="s">
        <v>181</v>
      </c>
      <c r="W17" s="1">
        <v>43505</v>
      </c>
      <c r="X17" s="1">
        <v>44682</v>
      </c>
      <c r="Y17" s="3" t="s">
        <v>100</v>
      </c>
      <c r="Z17" s="3" t="s">
        <v>47</v>
      </c>
      <c r="AA17" t="b">
        <v>0</v>
      </c>
      <c r="AB17" s="3" t="s">
        <v>37</v>
      </c>
    </row>
    <row r="18" spans="1:28" x14ac:dyDescent="0.4">
      <c r="A18" s="3" t="s">
        <v>182</v>
      </c>
      <c r="B18" s="3" t="s">
        <v>183</v>
      </c>
      <c r="C18" s="3" t="s">
        <v>28</v>
      </c>
      <c r="D18" s="3" t="s">
        <v>50</v>
      </c>
      <c r="E18" s="2">
        <v>2019</v>
      </c>
      <c r="F18" s="3" t="s">
        <v>30</v>
      </c>
      <c r="G18" s="3" t="s">
        <v>184</v>
      </c>
      <c r="H18" s="3" t="s">
        <v>185</v>
      </c>
      <c r="I18" s="3" t="s">
        <v>33</v>
      </c>
      <c r="J18" s="3" t="s">
        <v>34</v>
      </c>
      <c r="K18" s="3" t="s">
        <v>35</v>
      </c>
      <c r="L18" s="3" t="s">
        <v>36</v>
      </c>
      <c r="M18" s="3" t="s">
        <v>37</v>
      </c>
      <c r="N18" s="3" t="s">
        <v>38</v>
      </c>
      <c r="O18" s="3" t="s">
        <v>39</v>
      </c>
      <c r="P18" s="3" t="s">
        <v>53</v>
      </c>
      <c r="Q18" s="3" t="s">
        <v>54</v>
      </c>
      <c r="R18" s="3" t="s">
        <v>55</v>
      </c>
      <c r="S18" s="3" t="s">
        <v>56</v>
      </c>
      <c r="T18" s="3" t="s">
        <v>186</v>
      </c>
      <c r="U18" s="3" t="s">
        <v>187</v>
      </c>
      <c r="V18" s="3" t="s">
        <v>188</v>
      </c>
      <c r="W18" s="1">
        <v>43507</v>
      </c>
      <c r="X18" s="1">
        <v>44578</v>
      </c>
      <c r="Y18" s="3" t="s">
        <v>46</v>
      </c>
      <c r="Z18" s="3" t="s">
        <v>47</v>
      </c>
      <c r="AA18" t="b">
        <v>0</v>
      </c>
      <c r="AB18" s="3" t="s">
        <v>37</v>
      </c>
    </row>
    <row r="19" spans="1:28" x14ac:dyDescent="0.4">
      <c r="A19" s="3" t="s">
        <v>189</v>
      </c>
      <c r="B19" s="3" t="s">
        <v>190</v>
      </c>
      <c r="C19" s="3" t="s">
        <v>28</v>
      </c>
      <c r="D19" s="3" t="s">
        <v>29</v>
      </c>
      <c r="E19" s="2">
        <v>2019</v>
      </c>
      <c r="F19" s="3" t="s">
        <v>30</v>
      </c>
      <c r="G19" s="3" t="s">
        <v>191</v>
      </c>
      <c r="H19" s="3" t="s">
        <v>192</v>
      </c>
      <c r="I19" s="3" t="s">
        <v>33</v>
      </c>
      <c r="J19" s="3" t="s">
        <v>34</v>
      </c>
      <c r="K19" s="3" t="s">
        <v>35</v>
      </c>
      <c r="L19" s="3" t="s">
        <v>36</v>
      </c>
      <c r="M19" s="3" t="s">
        <v>37</v>
      </c>
      <c r="N19" s="3" t="s">
        <v>38</v>
      </c>
      <c r="O19" s="3" t="s">
        <v>39</v>
      </c>
      <c r="P19" s="3" t="s">
        <v>193</v>
      </c>
      <c r="Q19" s="3" t="s">
        <v>194</v>
      </c>
      <c r="R19" s="3" t="s">
        <v>195</v>
      </c>
      <c r="S19" s="3" t="s">
        <v>196</v>
      </c>
      <c r="T19" s="3" t="s">
        <v>37</v>
      </c>
      <c r="U19" s="3" t="s">
        <v>197</v>
      </c>
      <c r="V19" s="3" t="s">
        <v>198</v>
      </c>
      <c r="W19" s="1">
        <v>43509</v>
      </c>
      <c r="X19" s="1">
        <v>44579</v>
      </c>
      <c r="Y19" s="3" t="s">
        <v>46</v>
      </c>
      <c r="Z19" s="3" t="s">
        <v>47</v>
      </c>
      <c r="AA19" t="b">
        <v>0</v>
      </c>
      <c r="AB19" s="3" t="s">
        <v>37</v>
      </c>
    </row>
    <row r="20" spans="1:28" x14ac:dyDescent="0.4">
      <c r="A20" s="3" t="s">
        <v>199</v>
      </c>
      <c r="B20" s="3" t="s">
        <v>176</v>
      </c>
      <c r="C20" s="3" t="s">
        <v>28</v>
      </c>
      <c r="D20" s="3" t="s">
        <v>128</v>
      </c>
      <c r="E20" s="2">
        <v>2019</v>
      </c>
      <c r="F20" s="3" t="s">
        <v>95</v>
      </c>
      <c r="G20" s="3" t="s">
        <v>200</v>
      </c>
      <c r="H20" s="3" t="s">
        <v>201</v>
      </c>
      <c r="I20" s="3" t="s">
        <v>33</v>
      </c>
      <c r="J20" s="3" t="s">
        <v>34</v>
      </c>
      <c r="K20" s="3" t="s">
        <v>35</v>
      </c>
      <c r="L20" s="3" t="s">
        <v>36</v>
      </c>
      <c r="M20" s="3" t="s">
        <v>37</v>
      </c>
      <c r="N20" s="3" t="s">
        <v>38</v>
      </c>
      <c r="O20" s="3" t="s">
        <v>39</v>
      </c>
      <c r="P20" s="3" t="s">
        <v>131</v>
      </c>
      <c r="Q20" s="3" t="s">
        <v>132</v>
      </c>
      <c r="R20" s="3" t="s">
        <v>133</v>
      </c>
      <c r="S20" s="3" t="s">
        <v>134</v>
      </c>
      <c r="T20" s="3" t="s">
        <v>202</v>
      </c>
      <c r="U20" s="3" t="s">
        <v>203</v>
      </c>
      <c r="V20" s="3" t="s">
        <v>204</v>
      </c>
      <c r="W20" s="1">
        <v>43510</v>
      </c>
      <c r="X20" s="1">
        <v>44682</v>
      </c>
      <c r="Y20" s="3" t="s">
        <v>100</v>
      </c>
      <c r="Z20" s="3" t="s">
        <v>47</v>
      </c>
      <c r="AA20" t="b">
        <v>0</v>
      </c>
      <c r="AB20" s="3" t="s">
        <v>37</v>
      </c>
    </row>
    <row r="21" spans="1:28" x14ac:dyDescent="0.4">
      <c r="A21" s="3" t="s">
        <v>205</v>
      </c>
      <c r="B21" s="3" t="s">
        <v>206</v>
      </c>
      <c r="C21" s="3" t="s">
        <v>28</v>
      </c>
      <c r="D21" s="3" t="s">
        <v>50</v>
      </c>
      <c r="E21" s="2">
        <v>2019</v>
      </c>
      <c r="F21" s="3" t="s">
        <v>30</v>
      </c>
      <c r="G21" s="3" t="s">
        <v>207</v>
      </c>
      <c r="H21" s="3" t="s">
        <v>208</v>
      </c>
      <c r="I21" s="3" t="s">
        <v>33</v>
      </c>
      <c r="J21" s="3" t="s">
        <v>34</v>
      </c>
      <c r="K21" s="3" t="s">
        <v>35</v>
      </c>
      <c r="L21" s="3" t="s">
        <v>36</v>
      </c>
      <c r="M21" s="3" t="s">
        <v>37</v>
      </c>
      <c r="N21" s="3" t="s">
        <v>38</v>
      </c>
      <c r="O21" s="3" t="s">
        <v>39</v>
      </c>
      <c r="P21" s="3" t="s">
        <v>70</v>
      </c>
      <c r="Q21" s="3" t="s">
        <v>71</v>
      </c>
      <c r="R21" s="3" t="s">
        <v>72</v>
      </c>
      <c r="S21" s="3" t="s">
        <v>73</v>
      </c>
      <c r="T21" s="3" t="s">
        <v>37</v>
      </c>
      <c r="U21" s="3" t="s">
        <v>209</v>
      </c>
      <c r="V21" s="3" t="s">
        <v>210</v>
      </c>
      <c r="W21" s="1">
        <v>43511</v>
      </c>
      <c r="X21" s="1">
        <v>44575</v>
      </c>
      <c r="Y21" s="3" t="s">
        <v>46</v>
      </c>
      <c r="Z21" s="3" t="s">
        <v>47</v>
      </c>
      <c r="AA21" t="b">
        <v>0</v>
      </c>
      <c r="AB21" s="3" t="s">
        <v>37</v>
      </c>
    </row>
    <row r="22" spans="1:28" x14ac:dyDescent="0.4">
      <c r="A22" s="3" t="s">
        <v>211</v>
      </c>
      <c r="B22" s="3" t="s">
        <v>212</v>
      </c>
      <c r="C22" s="3" t="s">
        <v>28</v>
      </c>
      <c r="D22" s="3" t="s">
        <v>50</v>
      </c>
      <c r="E22" s="2">
        <v>2019</v>
      </c>
      <c r="F22" s="3" t="s">
        <v>30</v>
      </c>
      <c r="G22" s="3" t="s">
        <v>213</v>
      </c>
      <c r="H22" s="3" t="s">
        <v>214</v>
      </c>
      <c r="I22" s="3" t="s">
        <v>33</v>
      </c>
      <c r="J22" s="3" t="s">
        <v>34</v>
      </c>
      <c r="K22" s="3" t="s">
        <v>35</v>
      </c>
      <c r="L22" s="3" t="s">
        <v>36</v>
      </c>
      <c r="M22" s="3" t="s">
        <v>37</v>
      </c>
      <c r="N22" s="3" t="s">
        <v>38</v>
      </c>
      <c r="O22" s="3" t="s">
        <v>39</v>
      </c>
      <c r="P22" s="3" t="s">
        <v>37</v>
      </c>
      <c r="Q22" s="3" t="s">
        <v>37</v>
      </c>
      <c r="R22" s="3" t="s">
        <v>37</v>
      </c>
      <c r="S22" s="3" t="s">
        <v>37</v>
      </c>
      <c r="T22" s="3" t="s">
        <v>37</v>
      </c>
      <c r="U22" s="3" t="s">
        <v>215</v>
      </c>
      <c r="V22" s="3" t="s">
        <v>216</v>
      </c>
      <c r="W22" s="1">
        <v>43515</v>
      </c>
      <c r="X22" s="1">
        <v>44577</v>
      </c>
      <c r="Y22" s="3" t="s">
        <v>46</v>
      </c>
      <c r="Z22" s="3" t="s">
        <v>47</v>
      </c>
      <c r="AA22" t="b">
        <v>0</v>
      </c>
      <c r="AB22" s="3" t="s">
        <v>37</v>
      </c>
    </row>
    <row r="23" spans="1:28" x14ac:dyDescent="0.4">
      <c r="A23" s="3" t="s">
        <v>217</v>
      </c>
      <c r="B23" s="3" t="s">
        <v>218</v>
      </c>
      <c r="C23" s="3" t="s">
        <v>28</v>
      </c>
      <c r="D23" s="3" t="s">
        <v>50</v>
      </c>
      <c r="E23" s="2">
        <v>2019</v>
      </c>
      <c r="F23" s="3" t="s">
        <v>30</v>
      </c>
      <c r="G23" s="3" t="s">
        <v>219</v>
      </c>
      <c r="H23" s="3" t="s">
        <v>220</v>
      </c>
      <c r="I23" s="3" t="s">
        <v>33</v>
      </c>
      <c r="J23" s="3" t="s">
        <v>34</v>
      </c>
      <c r="K23" s="3" t="s">
        <v>35</v>
      </c>
      <c r="L23" s="3" t="s">
        <v>36</v>
      </c>
      <c r="M23" s="3" t="s">
        <v>37</v>
      </c>
      <c r="N23" s="3" t="s">
        <v>38</v>
      </c>
      <c r="O23" s="3" t="s">
        <v>39</v>
      </c>
      <c r="P23" s="3" t="s">
        <v>221</v>
      </c>
      <c r="Q23" s="3" t="s">
        <v>222</v>
      </c>
      <c r="R23" s="3" t="s">
        <v>223</v>
      </c>
      <c r="S23" s="3" t="s">
        <v>224</v>
      </c>
      <c r="T23" s="3" t="s">
        <v>202</v>
      </c>
      <c r="U23" s="3" t="s">
        <v>225</v>
      </c>
      <c r="V23" s="3" t="s">
        <v>226</v>
      </c>
      <c r="W23" s="1">
        <v>43515</v>
      </c>
      <c r="X23" s="1">
        <v>44577</v>
      </c>
      <c r="Y23" s="3" t="s">
        <v>46</v>
      </c>
      <c r="Z23" s="3" t="s">
        <v>47</v>
      </c>
      <c r="AA23" t="b">
        <v>0</v>
      </c>
      <c r="AB23" s="3" t="s">
        <v>37</v>
      </c>
    </row>
    <row r="24" spans="1:28" x14ac:dyDescent="0.4">
      <c r="A24" s="3" t="s">
        <v>227</v>
      </c>
      <c r="B24" s="3" t="s">
        <v>228</v>
      </c>
      <c r="C24" s="3" t="s">
        <v>229</v>
      </c>
      <c r="D24" s="3" t="s">
        <v>230</v>
      </c>
      <c r="E24" s="2">
        <v>2019</v>
      </c>
      <c r="F24" s="3" t="s">
        <v>146</v>
      </c>
      <c r="G24" s="3" t="s">
        <v>231</v>
      </c>
      <c r="H24" s="3" t="s">
        <v>232</v>
      </c>
      <c r="I24" s="3" t="s">
        <v>33</v>
      </c>
      <c r="J24" s="3" t="s">
        <v>34</v>
      </c>
      <c r="K24" s="3" t="s">
        <v>35</v>
      </c>
      <c r="L24" s="3" t="s">
        <v>36</v>
      </c>
      <c r="M24" s="3" t="s">
        <v>37</v>
      </c>
      <c r="N24" s="3" t="s">
        <v>38</v>
      </c>
      <c r="O24" s="3" t="s">
        <v>39</v>
      </c>
      <c r="P24" s="3" t="s">
        <v>233</v>
      </c>
      <c r="Q24" s="3" t="s">
        <v>234</v>
      </c>
      <c r="R24" s="3" t="s">
        <v>235</v>
      </c>
      <c r="S24" s="3" t="s">
        <v>236</v>
      </c>
      <c r="T24" s="3" t="s">
        <v>37</v>
      </c>
      <c r="U24" s="3" t="s">
        <v>237</v>
      </c>
      <c r="V24" s="3" t="s">
        <v>238</v>
      </c>
      <c r="W24" s="1">
        <v>43515</v>
      </c>
      <c r="X24" s="1">
        <v>44587</v>
      </c>
      <c r="Y24" s="3" t="s">
        <v>156</v>
      </c>
      <c r="Z24" s="3" t="s">
        <v>47</v>
      </c>
      <c r="AA24" t="b">
        <v>0</v>
      </c>
      <c r="AB24" s="3" t="s">
        <v>37</v>
      </c>
    </row>
    <row r="25" spans="1:28" x14ac:dyDescent="0.4">
      <c r="A25" s="3" t="s">
        <v>239</v>
      </c>
      <c r="B25" s="3" t="s">
        <v>240</v>
      </c>
      <c r="C25" s="3" t="s">
        <v>28</v>
      </c>
      <c r="D25" s="3" t="s">
        <v>50</v>
      </c>
      <c r="E25" s="2">
        <v>2019</v>
      </c>
      <c r="F25" s="3" t="s">
        <v>95</v>
      </c>
      <c r="G25" s="3" t="s">
        <v>241</v>
      </c>
      <c r="H25" s="3" t="s">
        <v>242</v>
      </c>
      <c r="I25" s="3" t="s">
        <v>33</v>
      </c>
      <c r="J25" s="3" t="s">
        <v>34</v>
      </c>
      <c r="K25" s="3" t="s">
        <v>35</v>
      </c>
      <c r="L25" s="3" t="s">
        <v>36</v>
      </c>
      <c r="M25" s="3" t="s">
        <v>37</v>
      </c>
      <c r="N25" s="3" t="s">
        <v>38</v>
      </c>
      <c r="O25" s="3" t="s">
        <v>39</v>
      </c>
      <c r="P25" s="3" t="s">
        <v>243</v>
      </c>
      <c r="Q25" s="3" t="s">
        <v>244</v>
      </c>
      <c r="R25" s="3" t="s">
        <v>245</v>
      </c>
      <c r="S25" s="3" t="s">
        <v>246</v>
      </c>
      <c r="T25" s="3" t="s">
        <v>247</v>
      </c>
      <c r="U25" s="3" t="s">
        <v>248</v>
      </c>
      <c r="V25" s="3" t="s">
        <v>249</v>
      </c>
      <c r="W25" s="1">
        <v>43515</v>
      </c>
      <c r="X25" s="1">
        <v>44682</v>
      </c>
      <c r="Y25" s="3" t="s">
        <v>100</v>
      </c>
      <c r="Z25" s="3" t="s">
        <v>47</v>
      </c>
      <c r="AA25" t="b">
        <v>0</v>
      </c>
      <c r="AB25" s="3" t="s">
        <v>37</v>
      </c>
    </row>
    <row r="26" spans="1:28" x14ac:dyDescent="0.4">
      <c r="A26" s="3" t="s">
        <v>250</v>
      </c>
      <c r="B26" s="3" t="s">
        <v>251</v>
      </c>
      <c r="C26" s="3" t="s">
        <v>28</v>
      </c>
      <c r="D26" s="3" t="s">
        <v>50</v>
      </c>
      <c r="E26" s="2">
        <v>2019</v>
      </c>
      <c r="F26" s="3" t="s">
        <v>30</v>
      </c>
      <c r="G26" s="3" t="s">
        <v>252</v>
      </c>
      <c r="H26" s="3" t="s">
        <v>253</v>
      </c>
      <c r="I26" s="3" t="s">
        <v>33</v>
      </c>
      <c r="J26" s="3" t="s">
        <v>34</v>
      </c>
      <c r="K26" s="3" t="s">
        <v>35</v>
      </c>
      <c r="L26" s="3" t="s">
        <v>36</v>
      </c>
      <c r="M26" s="3" t="s">
        <v>37</v>
      </c>
      <c r="N26" s="3" t="s">
        <v>38</v>
      </c>
      <c r="O26" s="3" t="s">
        <v>39</v>
      </c>
      <c r="P26" s="3" t="s">
        <v>254</v>
      </c>
      <c r="Q26" s="3" t="s">
        <v>255</v>
      </c>
      <c r="R26" s="3" t="s">
        <v>256</v>
      </c>
      <c r="S26" s="3" t="s">
        <v>257</v>
      </c>
      <c r="T26" s="3" t="s">
        <v>258</v>
      </c>
      <c r="U26" s="3" t="s">
        <v>259</v>
      </c>
      <c r="V26" s="3" t="s">
        <v>260</v>
      </c>
      <c r="W26" s="1">
        <v>43516</v>
      </c>
      <c r="X26" s="1">
        <v>44577</v>
      </c>
      <c r="Y26" s="3" t="s">
        <v>46</v>
      </c>
      <c r="Z26" s="3" t="s">
        <v>47</v>
      </c>
      <c r="AA26" t="b">
        <v>0</v>
      </c>
      <c r="AB26" s="3" t="s">
        <v>37</v>
      </c>
    </row>
    <row r="27" spans="1:28" x14ac:dyDescent="0.4">
      <c r="A27" s="3" t="s">
        <v>261</v>
      </c>
      <c r="B27" s="3" t="s">
        <v>262</v>
      </c>
      <c r="C27" s="3" t="s">
        <v>28</v>
      </c>
      <c r="D27" s="3" t="s">
        <v>29</v>
      </c>
      <c r="E27" s="2">
        <v>2019</v>
      </c>
      <c r="F27" s="3" t="s">
        <v>30</v>
      </c>
      <c r="G27" s="3" t="s">
        <v>263</v>
      </c>
      <c r="H27" s="3" t="s">
        <v>264</v>
      </c>
      <c r="I27" s="3" t="s">
        <v>33</v>
      </c>
      <c r="J27" s="3" t="s">
        <v>34</v>
      </c>
      <c r="K27" s="3" t="s">
        <v>35</v>
      </c>
      <c r="L27" s="3" t="s">
        <v>36</v>
      </c>
      <c r="M27" s="3" t="s">
        <v>37</v>
      </c>
      <c r="N27" s="3" t="s">
        <v>38</v>
      </c>
      <c r="O27" s="3" t="s">
        <v>39</v>
      </c>
      <c r="P27" s="3" t="s">
        <v>37</v>
      </c>
      <c r="Q27" s="3" t="s">
        <v>37</v>
      </c>
      <c r="R27" s="3" t="s">
        <v>37</v>
      </c>
      <c r="S27" s="3" t="s">
        <v>37</v>
      </c>
      <c r="T27" s="3" t="s">
        <v>37</v>
      </c>
      <c r="U27" s="3" t="s">
        <v>265</v>
      </c>
      <c r="V27" s="3" t="s">
        <v>266</v>
      </c>
      <c r="W27" s="1">
        <v>43516</v>
      </c>
      <c r="X27" s="1">
        <v>44577</v>
      </c>
      <c r="Y27" s="3" t="s">
        <v>46</v>
      </c>
      <c r="Z27" s="3" t="s">
        <v>47</v>
      </c>
      <c r="AA27" t="b">
        <v>0</v>
      </c>
      <c r="AB27" s="3" t="s">
        <v>37</v>
      </c>
    </row>
    <row r="28" spans="1:28" x14ac:dyDescent="0.4">
      <c r="A28" s="3" t="s">
        <v>267</v>
      </c>
      <c r="B28" s="3" t="s">
        <v>268</v>
      </c>
      <c r="C28" s="3" t="s">
        <v>28</v>
      </c>
      <c r="D28" s="3" t="s">
        <v>269</v>
      </c>
      <c r="E28" s="2">
        <v>2019</v>
      </c>
      <c r="F28" s="3" t="s">
        <v>30</v>
      </c>
      <c r="G28" s="3" t="s">
        <v>270</v>
      </c>
      <c r="H28" s="3" t="s">
        <v>271</v>
      </c>
      <c r="I28" s="3" t="s">
        <v>33</v>
      </c>
      <c r="J28" s="3" t="s">
        <v>34</v>
      </c>
      <c r="K28" s="3" t="s">
        <v>35</v>
      </c>
      <c r="L28" s="3" t="s">
        <v>36</v>
      </c>
      <c r="M28" s="3" t="s">
        <v>37</v>
      </c>
      <c r="N28" s="3" t="s">
        <v>38</v>
      </c>
      <c r="O28" s="3" t="s">
        <v>39</v>
      </c>
      <c r="P28" s="3" t="s">
        <v>193</v>
      </c>
      <c r="Q28" s="3" t="s">
        <v>194</v>
      </c>
      <c r="R28" s="3" t="s">
        <v>195</v>
      </c>
      <c r="S28" s="3" t="s">
        <v>196</v>
      </c>
      <c r="T28" s="3" t="s">
        <v>37</v>
      </c>
      <c r="U28" s="3" t="s">
        <v>272</v>
      </c>
      <c r="V28" s="3" t="s">
        <v>273</v>
      </c>
      <c r="W28" s="1">
        <v>43521</v>
      </c>
      <c r="X28" s="1">
        <v>44575</v>
      </c>
      <c r="Y28" s="3" t="s">
        <v>46</v>
      </c>
      <c r="Z28" s="3" t="s">
        <v>47</v>
      </c>
      <c r="AA28" t="b">
        <v>0</v>
      </c>
      <c r="AB28" s="3" t="s">
        <v>37</v>
      </c>
    </row>
    <row r="29" spans="1:28" x14ac:dyDescent="0.4">
      <c r="A29" s="3" t="s">
        <v>274</v>
      </c>
      <c r="B29" s="3" t="s">
        <v>275</v>
      </c>
      <c r="C29" s="3" t="s">
        <v>28</v>
      </c>
      <c r="D29" s="3" t="s">
        <v>50</v>
      </c>
      <c r="E29" s="2">
        <v>2019</v>
      </c>
      <c r="F29" s="3" t="s">
        <v>30</v>
      </c>
      <c r="G29" s="3" t="s">
        <v>276</v>
      </c>
      <c r="H29" s="3" t="s">
        <v>277</v>
      </c>
      <c r="I29" s="3" t="s">
        <v>33</v>
      </c>
      <c r="J29" s="3" t="s">
        <v>34</v>
      </c>
      <c r="K29" s="3" t="s">
        <v>35</v>
      </c>
      <c r="L29" s="3" t="s">
        <v>36</v>
      </c>
      <c r="M29" s="3" t="s">
        <v>37</v>
      </c>
      <c r="N29" s="3" t="s">
        <v>38</v>
      </c>
      <c r="O29" s="3" t="s">
        <v>39</v>
      </c>
      <c r="P29" s="3" t="s">
        <v>278</v>
      </c>
      <c r="Q29" s="3" t="s">
        <v>279</v>
      </c>
      <c r="R29" s="3" t="s">
        <v>280</v>
      </c>
      <c r="S29" s="3" t="s">
        <v>281</v>
      </c>
      <c r="T29" s="3" t="s">
        <v>282</v>
      </c>
      <c r="U29" s="3" t="s">
        <v>283</v>
      </c>
      <c r="V29" s="3" t="s">
        <v>284</v>
      </c>
      <c r="W29" s="1">
        <v>43522</v>
      </c>
      <c r="X29" s="1">
        <v>44577</v>
      </c>
      <c r="Y29" s="3" t="s">
        <v>46</v>
      </c>
      <c r="Z29" s="3" t="s">
        <v>47</v>
      </c>
      <c r="AA29" t="b">
        <v>0</v>
      </c>
      <c r="AB29" s="3" t="s">
        <v>37</v>
      </c>
    </row>
    <row r="30" spans="1:28" x14ac:dyDescent="0.4">
      <c r="A30" s="3" t="s">
        <v>285</v>
      </c>
      <c r="B30" s="3" t="s">
        <v>286</v>
      </c>
      <c r="C30" s="3" t="s">
        <v>229</v>
      </c>
      <c r="D30" s="3" t="s">
        <v>50</v>
      </c>
      <c r="E30" s="2">
        <v>2019</v>
      </c>
      <c r="F30" s="3" t="s">
        <v>146</v>
      </c>
      <c r="G30" s="3" t="s">
        <v>287</v>
      </c>
      <c r="H30" s="3" t="s">
        <v>288</v>
      </c>
      <c r="I30" s="3" t="s">
        <v>33</v>
      </c>
      <c r="J30" s="3" t="s">
        <v>34</v>
      </c>
      <c r="K30" s="3" t="s">
        <v>35</v>
      </c>
      <c r="L30" s="3" t="s">
        <v>36</v>
      </c>
      <c r="M30" s="3" t="s">
        <v>37</v>
      </c>
      <c r="N30" s="3" t="s">
        <v>38</v>
      </c>
      <c r="O30" s="3" t="s">
        <v>39</v>
      </c>
      <c r="P30" s="3" t="s">
        <v>254</v>
      </c>
      <c r="Q30" s="3" t="s">
        <v>255</v>
      </c>
      <c r="R30" s="3" t="s">
        <v>256</v>
      </c>
      <c r="S30" s="3" t="s">
        <v>257</v>
      </c>
      <c r="T30" s="3" t="s">
        <v>289</v>
      </c>
      <c r="U30" s="3" t="s">
        <v>290</v>
      </c>
      <c r="V30" s="3" t="s">
        <v>291</v>
      </c>
      <c r="W30" s="1">
        <v>43522</v>
      </c>
      <c r="X30" s="1">
        <v>44573</v>
      </c>
      <c r="Y30" s="3" t="s">
        <v>156</v>
      </c>
      <c r="Z30" s="3" t="s">
        <v>47</v>
      </c>
      <c r="AA30" t="b">
        <v>0</v>
      </c>
      <c r="AB30" s="3" t="s">
        <v>37</v>
      </c>
    </row>
    <row r="31" spans="1:28" x14ac:dyDescent="0.4">
      <c r="A31" s="3" t="s">
        <v>292</v>
      </c>
      <c r="B31" s="3" t="s">
        <v>293</v>
      </c>
      <c r="C31" s="3" t="s">
        <v>229</v>
      </c>
      <c r="D31" s="3" t="s">
        <v>50</v>
      </c>
      <c r="E31" s="2">
        <v>2019</v>
      </c>
      <c r="F31" s="3" t="s">
        <v>95</v>
      </c>
      <c r="G31" s="3" t="s">
        <v>294</v>
      </c>
      <c r="H31" s="3" t="s">
        <v>295</v>
      </c>
      <c r="I31" s="3" t="s">
        <v>33</v>
      </c>
      <c r="J31" s="3" t="s">
        <v>34</v>
      </c>
      <c r="K31" s="3" t="s">
        <v>35</v>
      </c>
      <c r="L31" s="3" t="s">
        <v>36</v>
      </c>
      <c r="M31" s="3" t="s">
        <v>37</v>
      </c>
      <c r="N31" s="3" t="s">
        <v>38</v>
      </c>
      <c r="O31" s="3" t="s">
        <v>39</v>
      </c>
      <c r="P31" s="3" t="s">
        <v>221</v>
      </c>
      <c r="Q31" s="3" t="s">
        <v>222</v>
      </c>
      <c r="R31" s="3" t="s">
        <v>223</v>
      </c>
      <c r="S31" s="3" t="s">
        <v>224</v>
      </c>
      <c r="T31" s="3" t="s">
        <v>296</v>
      </c>
      <c r="U31" s="3" t="s">
        <v>297</v>
      </c>
      <c r="V31" s="3" t="s">
        <v>298</v>
      </c>
      <c r="W31" s="1">
        <v>43521</v>
      </c>
      <c r="X31" s="1">
        <v>44680</v>
      </c>
      <c r="Y31" s="3" t="s">
        <v>100</v>
      </c>
      <c r="Z31" s="3" t="s">
        <v>47</v>
      </c>
      <c r="AA31" t="b">
        <v>0</v>
      </c>
      <c r="AB31" s="3" t="s">
        <v>37</v>
      </c>
    </row>
    <row r="32" spans="1:28" x14ac:dyDescent="0.4">
      <c r="A32" s="3" t="s">
        <v>299</v>
      </c>
      <c r="B32" s="3" t="s">
        <v>300</v>
      </c>
      <c r="C32" s="3" t="s">
        <v>28</v>
      </c>
      <c r="D32" s="3" t="s">
        <v>103</v>
      </c>
      <c r="E32" s="2">
        <v>2019</v>
      </c>
      <c r="F32" s="3" t="s">
        <v>104</v>
      </c>
      <c r="G32" s="3" t="s">
        <v>301</v>
      </c>
      <c r="H32" s="3" t="s">
        <v>302</v>
      </c>
      <c r="I32" s="3" t="s">
        <v>33</v>
      </c>
      <c r="J32" s="3" t="s">
        <v>34</v>
      </c>
      <c r="K32" s="3" t="s">
        <v>35</v>
      </c>
      <c r="L32" s="3" t="s">
        <v>36</v>
      </c>
      <c r="M32" s="3" t="s">
        <v>37</v>
      </c>
      <c r="N32" s="3" t="s">
        <v>38</v>
      </c>
      <c r="O32" s="3" t="s">
        <v>39</v>
      </c>
      <c r="P32" s="3" t="s">
        <v>107</v>
      </c>
      <c r="Q32" s="3" t="s">
        <v>108</v>
      </c>
      <c r="R32" s="3" t="s">
        <v>109</v>
      </c>
      <c r="S32" s="3" t="s">
        <v>110</v>
      </c>
      <c r="T32" s="3" t="s">
        <v>37</v>
      </c>
      <c r="U32" s="3" t="s">
        <v>303</v>
      </c>
      <c r="V32" s="3" t="s">
        <v>304</v>
      </c>
      <c r="W32" s="1">
        <v>43524</v>
      </c>
      <c r="X32" s="1">
        <v>44573</v>
      </c>
      <c r="Y32" s="3" t="s">
        <v>46</v>
      </c>
      <c r="Z32" s="3" t="s">
        <v>47</v>
      </c>
      <c r="AA32" t="b">
        <v>0</v>
      </c>
      <c r="AB32" s="3" t="s">
        <v>37</v>
      </c>
    </row>
    <row r="33" spans="1:28" x14ac:dyDescent="0.4">
      <c r="A33" s="3" t="s">
        <v>305</v>
      </c>
      <c r="B33" s="3" t="s">
        <v>306</v>
      </c>
      <c r="C33" s="3" t="s">
        <v>28</v>
      </c>
      <c r="D33" s="3" t="s">
        <v>128</v>
      </c>
      <c r="E33" s="2">
        <v>2019</v>
      </c>
      <c r="F33" s="3" t="s">
        <v>30</v>
      </c>
      <c r="G33" s="3" t="s">
        <v>307</v>
      </c>
      <c r="H33" s="3" t="s">
        <v>308</v>
      </c>
      <c r="I33" s="3" t="s">
        <v>33</v>
      </c>
      <c r="J33" s="3" t="s">
        <v>34</v>
      </c>
      <c r="K33" s="3" t="s">
        <v>35</v>
      </c>
      <c r="L33" s="3" t="s">
        <v>36</v>
      </c>
      <c r="M33" s="3" t="s">
        <v>37</v>
      </c>
      <c r="N33" s="3" t="s">
        <v>38</v>
      </c>
      <c r="O33" s="3" t="s">
        <v>39</v>
      </c>
      <c r="P33" s="3" t="s">
        <v>309</v>
      </c>
      <c r="Q33" s="3" t="s">
        <v>310</v>
      </c>
      <c r="R33" s="3" t="s">
        <v>311</v>
      </c>
      <c r="S33" s="3" t="s">
        <v>312</v>
      </c>
      <c r="T33" s="3" t="s">
        <v>37</v>
      </c>
      <c r="U33" s="3" t="s">
        <v>313</v>
      </c>
      <c r="V33" s="3" t="s">
        <v>314</v>
      </c>
      <c r="W33" s="1">
        <v>43529</v>
      </c>
      <c r="X33" s="1">
        <v>44579</v>
      </c>
      <c r="Y33" s="3" t="s">
        <v>46</v>
      </c>
      <c r="Z33" s="3" t="s">
        <v>47</v>
      </c>
      <c r="AA33" t="b">
        <v>0</v>
      </c>
      <c r="AB33" s="3" t="s">
        <v>37</v>
      </c>
    </row>
    <row r="34" spans="1:28" x14ac:dyDescent="0.4">
      <c r="A34" s="3" t="s">
        <v>315</v>
      </c>
      <c r="B34" s="3" t="s">
        <v>316</v>
      </c>
      <c r="C34" s="3" t="s">
        <v>28</v>
      </c>
      <c r="D34" s="3" t="s">
        <v>29</v>
      </c>
      <c r="E34" s="2">
        <v>2019</v>
      </c>
      <c r="F34" s="3" t="s">
        <v>30</v>
      </c>
      <c r="G34" s="3" t="s">
        <v>317</v>
      </c>
      <c r="H34" s="3" t="s">
        <v>318</v>
      </c>
      <c r="I34" s="3" t="s">
        <v>33</v>
      </c>
      <c r="J34" s="3" t="s">
        <v>34</v>
      </c>
      <c r="K34" s="3" t="s">
        <v>35</v>
      </c>
      <c r="L34" s="3" t="s">
        <v>36</v>
      </c>
      <c r="M34" s="3" t="s">
        <v>37</v>
      </c>
      <c r="N34" s="3" t="s">
        <v>38</v>
      </c>
      <c r="O34" s="3" t="s">
        <v>39</v>
      </c>
      <c r="P34" s="3" t="s">
        <v>37</v>
      </c>
      <c r="Q34" s="3" t="s">
        <v>37</v>
      </c>
      <c r="R34" s="3" t="s">
        <v>37</v>
      </c>
      <c r="S34" s="3" t="s">
        <v>37</v>
      </c>
      <c r="T34" s="3" t="s">
        <v>37</v>
      </c>
      <c r="U34" s="3" t="s">
        <v>319</v>
      </c>
      <c r="V34" s="3" t="s">
        <v>320</v>
      </c>
      <c r="W34" s="1">
        <v>43537</v>
      </c>
      <c r="X34" s="1">
        <v>44581</v>
      </c>
      <c r="Y34" s="3" t="s">
        <v>46</v>
      </c>
      <c r="Z34" s="3" t="s">
        <v>47</v>
      </c>
      <c r="AA34" t="b">
        <v>0</v>
      </c>
      <c r="AB34" s="3" t="s">
        <v>37</v>
      </c>
    </row>
    <row r="35" spans="1:28" x14ac:dyDescent="0.4">
      <c r="A35" s="3" t="s">
        <v>321</v>
      </c>
      <c r="B35" s="3" t="s">
        <v>322</v>
      </c>
      <c r="C35" s="3" t="s">
        <v>28</v>
      </c>
      <c r="D35" s="3" t="s">
        <v>50</v>
      </c>
      <c r="E35" s="2">
        <v>2019</v>
      </c>
      <c r="F35" s="3" t="s">
        <v>30</v>
      </c>
      <c r="G35" s="3" t="s">
        <v>323</v>
      </c>
      <c r="H35" s="3" t="s">
        <v>324</v>
      </c>
      <c r="I35" s="3" t="s">
        <v>33</v>
      </c>
      <c r="J35" s="3" t="s">
        <v>34</v>
      </c>
      <c r="K35" s="3" t="s">
        <v>35</v>
      </c>
      <c r="L35" s="3" t="s">
        <v>36</v>
      </c>
      <c r="M35" s="3" t="s">
        <v>37</v>
      </c>
      <c r="N35" s="3" t="s">
        <v>38</v>
      </c>
      <c r="O35" s="3" t="s">
        <v>39</v>
      </c>
      <c r="P35" s="3" t="s">
        <v>325</v>
      </c>
      <c r="Q35" s="3" t="s">
        <v>326</v>
      </c>
      <c r="R35" s="3" t="s">
        <v>327</v>
      </c>
      <c r="S35" s="3" t="s">
        <v>328</v>
      </c>
      <c r="T35" s="3" t="s">
        <v>37</v>
      </c>
      <c r="U35" s="3" t="s">
        <v>329</v>
      </c>
      <c r="V35" s="3" t="s">
        <v>330</v>
      </c>
      <c r="W35" s="1">
        <v>43540</v>
      </c>
      <c r="X35" s="1">
        <v>44574</v>
      </c>
      <c r="Y35" s="3" t="s">
        <v>46</v>
      </c>
      <c r="Z35" s="3" t="s">
        <v>47</v>
      </c>
      <c r="AA35" t="b">
        <v>0</v>
      </c>
      <c r="AB35" s="3" t="s">
        <v>37</v>
      </c>
    </row>
    <row r="36" spans="1:28" x14ac:dyDescent="0.4">
      <c r="A36" s="3" t="s">
        <v>331</v>
      </c>
      <c r="B36" s="3" t="s">
        <v>332</v>
      </c>
      <c r="C36" s="3" t="s">
        <v>28</v>
      </c>
      <c r="D36" s="3" t="s">
        <v>29</v>
      </c>
      <c r="E36" s="2">
        <v>2019</v>
      </c>
      <c r="F36" s="3" t="s">
        <v>30</v>
      </c>
      <c r="G36" s="3" t="s">
        <v>333</v>
      </c>
      <c r="H36" s="3" t="s">
        <v>334</v>
      </c>
      <c r="I36" s="3" t="s">
        <v>33</v>
      </c>
      <c r="J36" s="3" t="s">
        <v>34</v>
      </c>
      <c r="K36" s="3" t="s">
        <v>35</v>
      </c>
      <c r="L36" s="3" t="s">
        <v>36</v>
      </c>
      <c r="M36" s="3" t="s">
        <v>37</v>
      </c>
      <c r="N36" s="3" t="s">
        <v>38</v>
      </c>
      <c r="O36" s="3" t="s">
        <v>39</v>
      </c>
      <c r="P36" s="3" t="s">
        <v>335</v>
      </c>
      <c r="Q36" s="3" t="s">
        <v>37</v>
      </c>
      <c r="R36" s="3" t="s">
        <v>37</v>
      </c>
      <c r="S36" s="3" t="s">
        <v>336</v>
      </c>
      <c r="T36" s="3" t="s">
        <v>37</v>
      </c>
      <c r="U36" s="3" t="s">
        <v>337</v>
      </c>
      <c r="V36" s="3" t="s">
        <v>338</v>
      </c>
      <c r="W36" s="1">
        <v>43540</v>
      </c>
      <c r="X36" s="1">
        <v>44578</v>
      </c>
      <c r="Y36" s="3" t="s">
        <v>46</v>
      </c>
      <c r="Z36" s="3" t="s">
        <v>339</v>
      </c>
      <c r="AA36" t="b">
        <v>0</v>
      </c>
      <c r="AB36" s="3" t="s">
        <v>37</v>
      </c>
    </row>
    <row r="37" spans="1:28" x14ac:dyDescent="0.4">
      <c r="A37" s="3" t="s">
        <v>340</v>
      </c>
      <c r="B37" s="3" t="s">
        <v>341</v>
      </c>
      <c r="C37" s="3" t="s">
        <v>28</v>
      </c>
      <c r="D37" s="3" t="s">
        <v>50</v>
      </c>
      <c r="E37" s="2">
        <v>2019</v>
      </c>
      <c r="F37" s="3" t="s">
        <v>30</v>
      </c>
      <c r="G37" s="3" t="s">
        <v>342</v>
      </c>
      <c r="H37" s="3" t="s">
        <v>343</v>
      </c>
      <c r="I37" s="3" t="s">
        <v>33</v>
      </c>
      <c r="J37" s="3" t="s">
        <v>34</v>
      </c>
      <c r="K37" s="3" t="s">
        <v>35</v>
      </c>
      <c r="L37" s="3" t="s">
        <v>36</v>
      </c>
      <c r="M37" s="3" t="s">
        <v>37</v>
      </c>
      <c r="N37" s="3" t="s">
        <v>38</v>
      </c>
      <c r="O37" s="3" t="s">
        <v>39</v>
      </c>
      <c r="P37" s="3" t="s">
        <v>344</v>
      </c>
      <c r="Q37" s="3" t="s">
        <v>345</v>
      </c>
      <c r="R37" s="3" t="s">
        <v>346</v>
      </c>
      <c r="S37" s="3" t="s">
        <v>347</v>
      </c>
      <c r="T37" s="3" t="s">
        <v>37</v>
      </c>
      <c r="U37" s="3" t="s">
        <v>348</v>
      </c>
      <c r="V37" s="3" t="s">
        <v>349</v>
      </c>
      <c r="W37" s="1">
        <v>43544</v>
      </c>
      <c r="X37" s="1">
        <v>44578</v>
      </c>
      <c r="Y37" s="3" t="s">
        <v>46</v>
      </c>
      <c r="Z37" s="3" t="s">
        <v>47</v>
      </c>
      <c r="AA37" t="b">
        <v>0</v>
      </c>
      <c r="AB37" s="3" t="s">
        <v>37</v>
      </c>
    </row>
    <row r="38" spans="1:28" x14ac:dyDescent="0.4">
      <c r="A38" s="3" t="s">
        <v>356</v>
      </c>
      <c r="B38" s="3" t="s">
        <v>357</v>
      </c>
      <c r="C38" s="3" t="s">
        <v>28</v>
      </c>
      <c r="D38" s="3" t="s">
        <v>29</v>
      </c>
      <c r="E38" s="2">
        <v>2019</v>
      </c>
      <c r="F38" s="3" t="s">
        <v>30</v>
      </c>
      <c r="G38" s="3" t="s">
        <v>358</v>
      </c>
      <c r="H38" s="3" t="s">
        <v>359</v>
      </c>
      <c r="I38" s="3" t="s">
        <v>33</v>
      </c>
      <c r="J38" s="3" t="s">
        <v>34</v>
      </c>
      <c r="K38" s="3" t="s">
        <v>35</v>
      </c>
      <c r="L38" s="3" t="s">
        <v>36</v>
      </c>
      <c r="M38" s="3" t="s">
        <v>37</v>
      </c>
      <c r="N38" s="3" t="s">
        <v>38</v>
      </c>
      <c r="O38" s="3" t="s">
        <v>39</v>
      </c>
      <c r="P38" s="3" t="s">
        <v>360</v>
      </c>
      <c r="Q38" s="3" t="s">
        <v>361</v>
      </c>
      <c r="R38" s="3" t="s">
        <v>362</v>
      </c>
      <c r="S38" s="3" t="s">
        <v>363</v>
      </c>
      <c r="T38" s="3" t="s">
        <v>37</v>
      </c>
      <c r="U38" s="3" t="s">
        <v>364</v>
      </c>
      <c r="V38" s="3" t="s">
        <v>365</v>
      </c>
      <c r="W38" s="1">
        <v>43545</v>
      </c>
      <c r="X38" s="1">
        <v>44577</v>
      </c>
      <c r="Y38" s="3" t="s">
        <v>46</v>
      </c>
      <c r="Z38" s="3" t="s">
        <v>47</v>
      </c>
      <c r="AA38" t="b">
        <v>0</v>
      </c>
      <c r="AB38" s="3" t="s">
        <v>37</v>
      </c>
    </row>
    <row r="39" spans="1:28" x14ac:dyDescent="0.4">
      <c r="A39" s="3" t="s">
        <v>366</v>
      </c>
      <c r="B39" s="3" t="s">
        <v>367</v>
      </c>
      <c r="C39" s="3" t="s">
        <v>28</v>
      </c>
      <c r="D39" s="3" t="s">
        <v>50</v>
      </c>
      <c r="E39" s="2">
        <v>2019</v>
      </c>
      <c r="F39" s="3" t="s">
        <v>30</v>
      </c>
      <c r="G39" s="3" t="s">
        <v>368</v>
      </c>
      <c r="H39" s="3" t="s">
        <v>369</v>
      </c>
      <c r="I39" s="3" t="s">
        <v>33</v>
      </c>
      <c r="J39" s="3" t="s">
        <v>34</v>
      </c>
      <c r="K39" s="3" t="s">
        <v>35</v>
      </c>
      <c r="L39" s="3" t="s">
        <v>36</v>
      </c>
      <c r="M39" s="3" t="s">
        <v>37</v>
      </c>
      <c r="N39" s="3" t="s">
        <v>38</v>
      </c>
      <c r="O39" s="3" t="s">
        <v>39</v>
      </c>
      <c r="P39" s="3" t="s">
        <v>370</v>
      </c>
      <c r="Q39" s="3" t="s">
        <v>371</v>
      </c>
      <c r="R39" s="3" t="s">
        <v>372</v>
      </c>
      <c r="S39" s="3" t="s">
        <v>373</v>
      </c>
      <c r="T39" s="3" t="s">
        <v>37</v>
      </c>
      <c r="U39" s="3" t="s">
        <v>374</v>
      </c>
      <c r="V39" s="3" t="s">
        <v>375</v>
      </c>
      <c r="W39" s="1">
        <v>43545</v>
      </c>
      <c r="X39" s="1">
        <v>44574</v>
      </c>
      <c r="Y39" s="3" t="s">
        <v>46</v>
      </c>
      <c r="Z39" s="3" t="s">
        <v>47</v>
      </c>
      <c r="AA39" t="b">
        <v>0</v>
      </c>
      <c r="AB39" s="3" t="s">
        <v>37</v>
      </c>
    </row>
    <row r="40" spans="1:28" x14ac:dyDescent="0.4">
      <c r="A40" s="3" t="s">
        <v>376</v>
      </c>
      <c r="B40" s="3" t="s">
        <v>377</v>
      </c>
      <c r="C40" s="3" t="s">
        <v>28</v>
      </c>
      <c r="D40" s="3" t="s">
        <v>103</v>
      </c>
      <c r="E40" s="2">
        <v>2019</v>
      </c>
      <c r="F40" s="3" t="s">
        <v>104</v>
      </c>
      <c r="G40" s="3" t="s">
        <v>378</v>
      </c>
      <c r="H40" s="3" t="s">
        <v>379</v>
      </c>
      <c r="I40" s="3" t="s">
        <v>33</v>
      </c>
      <c r="J40" s="3" t="s">
        <v>34</v>
      </c>
      <c r="K40" s="3" t="s">
        <v>35</v>
      </c>
      <c r="L40" s="3" t="s">
        <v>36</v>
      </c>
      <c r="M40" s="3" t="s">
        <v>37</v>
      </c>
      <c r="N40" s="3" t="s">
        <v>38</v>
      </c>
      <c r="O40" s="3" t="s">
        <v>39</v>
      </c>
      <c r="P40" s="3" t="s">
        <v>107</v>
      </c>
      <c r="Q40" s="3" t="s">
        <v>108</v>
      </c>
      <c r="R40" s="3" t="s">
        <v>109</v>
      </c>
      <c r="S40" s="3" t="s">
        <v>110</v>
      </c>
      <c r="T40" s="3" t="s">
        <v>37</v>
      </c>
      <c r="U40" s="3" t="s">
        <v>380</v>
      </c>
      <c r="V40" s="3" t="s">
        <v>381</v>
      </c>
      <c r="W40" s="1">
        <v>43545</v>
      </c>
      <c r="X40" s="1">
        <v>44577</v>
      </c>
      <c r="Y40" s="3" t="s">
        <v>46</v>
      </c>
      <c r="Z40" s="3" t="s">
        <v>47</v>
      </c>
      <c r="AA40" t="b">
        <v>0</v>
      </c>
      <c r="AB40" s="3" t="s">
        <v>37</v>
      </c>
    </row>
    <row r="41" spans="1:28" x14ac:dyDescent="0.4">
      <c r="A41" s="3" t="s">
        <v>382</v>
      </c>
      <c r="B41" s="3" t="s">
        <v>383</v>
      </c>
      <c r="C41" s="3" t="s">
        <v>28</v>
      </c>
      <c r="D41" s="3" t="s">
        <v>103</v>
      </c>
      <c r="E41" s="2">
        <v>2019</v>
      </c>
      <c r="F41" s="3" t="s">
        <v>159</v>
      </c>
      <c r="G41" s="3" t="s">
        <v>384</v>
      </c>
      <c r="H41" s="3" t="s">
        <v>385</v>
      </c>
      <c r="I41" s="3" t="s">
        <v>33</v>
      </c>
      <c r="J41" s="3" t="s">
        <v>34</v>
      </c>
      <c r="K41" s="3" t="s">
        <v>35</v>
      </c>
      <c r="L41" s="3" t="s">
        <v>36</v>
      </c>
      <c r="M41" s="3" t="s">
        <v>37</v>
      </c>
      <c r="N41" s="3" t="s">
        <v>38</v>
      </c>
      <c r="O41" s="3" t="s">
        <v>39</v>
      </c>
      <c r="P41" s="3" t="s">
        <v>107</v>
      </c>
      <c r="Q41" s="3" t="s">
        <v>108</v>
      </c>
      <c r="R41" s="3" t="s">
        <v>109</v>
      </c>
      <c r="S41" s="3" t="s">
        <v>110</v>
      </c>
      <c r="T41" s="3" t="s">
        <v>37</v>
      </c>
      <c r="U41" s="3" t="s">
        <v>386</v>
      </c>
      <c r="V41" s="3" t="s">
        <v>387</v>
      </c>
      <c r="W41" s="1">
        <v>43546</v>
      </c>
      <c r="X41" s="1">
        <v>44579</v>
      </c>
      <c r="Y41" s="3" t="s">
        <v>46</v>
      </c>
      <c r="Z41" s="3" t="s">
        <v>47</v>
      </c>
      <c r="AA41" t="b">
        <v>0</v>
      </c>
      <c r="AB41" s="3" t="s">
        <v>37</v>
      </c>
    </row>
    <row r="42" spans="1:28" x14ac:dyDescent="0.4">
      <c r="A42" s="3" t="s">
        <v>388</v>
      </c>
      <c r="B42" s="3" t="s">
        <v>389</v>
      </c>
      <c r="C42" s="3" t="s">
        <v>28</v>
      </c>
      <c r="D42" s="3" t="s">
        <v>29</v>
      </c>
      <c r="E42" s="2">
        <v>2019</v>
      </c>
      <c r="F42" s="3" t="s">
        <v>30</v>
      </c>
      <c r="G42" s="3" t="s">
        <v>390</v>
      </c>
      <c r="H42" s="3" t="s">
        <v>391</v>
      </c>
      <c r="I42" s="3" t="s">
        <v>33</v>
      </c>
      <c r="J42" s="3" t="s">
        <v>34</v>
      </c>
      <c r="K42" s="3" t="s">
        <v>35</v>
      </c>
      <c r="L42" s="3" t="s">
        <v>36</v>
      </c>
      <c r="M42" s="3" t="s">
        <v>37</v>
      </c>
      <c r="N42" s="3" t="s">
        <v>38</v>
      </c>
      <c r="O42" s="3" t="s">
        <v>39</v>
      </c>
      <c r="P42" s="3" t="s">
        <v>335</v>
      </c>
      <c r="Q42" s="3" t="s">
        <v>37</v>
      </c>
      <c r="R42" s="3" t="s">
        <v>37</v>
      </c>
      <c r="S42" s="3" t="s">
        <v>336</v>
      </c>
      <c r="T42" s="3" t="s">
        <v>37</v>
      </c>
      <c r="U42" s="3" t="s">
        <v>392</v>
      </c>
      <c r="V42" s="3" t="s">
        <v>393</v>
      </c>
      <c r="W42" s="1">
        <v>43547</v>
      </c>
      <c r="X42" s="1">
        <v>44574</v>
      </c>
      <c r="Y42" s="3" t="s">
        <v>46</v>
      </c>
      <c r="Z42" s="3" t="s">
        <v>47</v>
      </c>
      <c r="AA42" t="b">
        <v>0</v>
      </c>
      <c r="AB42" s="3" t="s">
        <v>37</v>
      </c>
    </row>
    <row r="43" spans="1:28" x14ac:dyDescent="0.4">
      <c r="A43" s="3" t="s">
        <v>394</v>
      </c>
      <c r="B43" s="3" t="s">
        <v>395</v>
      </c>
      <c r="C43" s="3" t="s">
        <v>229</v>
      </c>
      <c r="D43" s="3" t="s">
        <v>50</v>
      </c>
      <c r="E43" s="2">
        <v>2019</v>
      </c>
      <c r="F43" s="3" t="s">
        <v>30</v>
      </c>
      <c r="G43" s="3" t="s">
        <v>396</v>
      </c>
      <c r="H43" s="3" t="s">
        <v>397</v>
      </c>
      <c r="I43" s="3" t="s">
        <v>33</v>
      </c>
      <c r="J43" s="3" t="s">
        <v>34</v>
      </c>
      <c r="K43" s="3" t="s">
        <v>35</v>
      </c>
      <c r="L43" s="3" t="s">
        <v>36</v>
      </c>
      <c r="M43" s="3" t="s">
        <v>37</v>
      </c>
      <c r="N43" s="3" t="s">
        <v>38</v>
      </c>
      <c r="O43" s="3" t="s">
        <v>39</v>
      </c>
      <c r="P43" s="3" t="s">
        <v>398</v>
      </c>
      <c r="Q43" s="3" t="s">
        <v>399</v>
      </c>
      <c r="R43" s="3" t="s">
        <v>400</v>
      </c>
      <c r="S43" s="3" t="s">
        <v>401</v>
      </c>
      <c r="T43" s="3" t="s">
        <v>402</v>
      </c>
      <c r="U43" s="3" t="s">
        <v>403</v>
      </c>
      <c r="V43" s="3" t="s">
        <v>404</v>
      </c>
      <c r="W43" s="1">
        <v>43549</v>
      </c>
      <c r="X43" s="1">
        <v>44582</v>
      </c>
      <c r="Y43" s="3" t="s">
        <v>46</v>
      </c>
      <c r="Z43" s="3" t="s">
        <v>47</v>
      </c>
      <c r="AA43" t="b">
        <v>0</v>
      </c>
      <c r="AB43" s="3" t="s">
        <v>37</v>
      </c>
    </row>
    <row r="44" spans="1:28" x14ac:dyDescent="0.4">
      <c r="A44" s="3" t="s">
        <v>405</v>
      </c>
      <c r="B44" s="3" t="s">
        <v>406</v>
      </c>
      <c r="C44" s="3" t="s">
        <v>28</v>
      </c>
      <c r="D44" s="3" t="s">
        <v>50</v>
      </c>
      <c r="E44" s="2">
        <v>2019</v>
      </c>
      <c r="F44" s="3" t="s">
        <v>407</v>
      </c>
      <c r="G44" s="3" t="s">
        <v>408</v>
      </c>
      <c r="H44" s="3" t="s">
        <v>409</v>
      </c>
      <c r="I44" s="3" t="s">
        <v>33</v>
      </c>
      <c r="J44" s="3" t="s">
        <v>34</v>
      </c>
      <c r="K44" s="3" t="s">
        <v>35</v>
      </c>
      <c r="L44" s="3" t="s">
        <v>36</v>
      </c>
      <c r="M44" s="3" t="s">
        <v>37</v>
      </c>
      <c r="N44" s="3" t="s">
        <v>38</v>
      </c>
      <c r="O44" s="3" t="s">
        <v>39</v>
      </c>
      <c r="P44" s="3" t="s">
        <v>410</v>
      </c>
      <c r="Q44" s="3" t="s">
        <v>411</v>
      </c>
      <c r="R44" s="3" t="s">
        <v>412</v>
      </c>
      <c r="S44" s="3" t="s">
        <v>413</v>
      </c>
      <c r="T44" s="3" t="s">
        <v>37</v>
      </c>
      <c r="U44" s="3" t="s">
        <v>414</v>
      </c>
      <c r="V44" s="3" t="s">
        <v>415</v>
      </c>
      <c r="W44" s="1">
        <v>43551</v>
      </c>
      <c r="X44" s="1">
        <v>44577</v>
      </c>
      <c r="Y44" s="3" t="s">
        <v>46</v>
      </c>
      <c r="Z44" s="3" t="s">
        <v>47</v>
      </c>
      <c r="AA44" t="b">
        <v>0</v>
      </c>
      <c r="AB44" s="3" t="s">
        <v>37</v>
      </c>
    </row>
    <row r="45" spans="1:28" x14ac:dyDescent="0.4">
      <c r="A45" s="3" t="s">
        <v>416</v>
      </c>
      <c r="B45" s="3" t="s">
        <v>417</v>
      </c>
      <c r="C45" s="3" t="s">
        <v>28</v>
      </c>
      <c r="D45" s="3" t="s">
        <v>50</v>
      </c>
      <c r="E45" s="2">
        <v>2019</v>
      </c>
      <c r="F45" s="3" t="s">
        <v>418</v>
      </c>
      <c r="G45" s="3" t="s">
        <v>419</v>
      </c>
      <c r="H45" s="3" t="s">
        <v>420</v>
      </c>
      <c r="I45" s="3" t="s">
        <v>33</v>
      </c>
      <c r="J45" s="3" t="s">
        <v>34</v>
      </c>
      <c r="K45" s="3" t="s">
        <v>35</v>
      </c>
      <c r="L45" s="3" t="s">
        <v>36</v>
      </c>
      <c r="M45" s="3" t="s">
        <v>37</v>
      </c>
      <c r="N45" s="3" t="s">
        <v>38</v>
      </c>
      <c r="O45" s="3" t="s">
        <v>39</v>
      </c>
      <c r="P45" s="3" t="s">
        <v>421</v>
      </c>
      <c r="Q45" s="3" t="s">
        <v>422</v>
      </c>
      <c r="R45" s="3" t="s">
        <v>423</v>
      </c>
      <c r="S45" s="3" t="s">
        <v>424</v>
      </c>
      <c r="T45" s="3" t="s">
        <v>37</v>
      </c>
      <c r="U45" s="3" t="s">
        <v>425</v>
      </c>
      <c r="V45" s="3" t="s">
        <v>426</v>
      </c>
      <c r="W45" s="1">
        <v>43552</v>
      </c>
      <c r="X45" s="1">
        <v>44577</v>
      </c>
      <c r="Y45" s="3" t="s">
        <v>427</v>
      </c>
      <c r="Z45" s="3" t="s">
        <v>47</v>
      </c>
      <c r="AA45" t="b">
        <v>0</v>
      </c>
      <c r="AB45" s="3" t="s">
        <v>37</v>
      </c>
    </row>
    <row r="46" spans="1:28" x14ac:dyDescent="0.4">
      <c r="A46" s="3" t="s">
        <v>428</v>
      </c>
      <c r="B46" s="3" t="s">
        <v>429</v>
      </c>
      <c r="C46" s="3" t="s">
        <v>28</v>
      </c>
      <c r="D46" s="3" t="s">
        <v>230</v>
      </c>
      <c r="E46" s="2">
        <v>2019</v>
      </c>
      <c r="F46" s="3" t="s">
        <v>30</v>
      </c>
      <c r="G46" s="3" t="s">
        <v>430</v>
      </c>
      <c r="H46" s="3" t="s">
        <v>431</v>
      </c>
      <c r="I46" s="3" t="s">
        <v>33</v>
      </c>
      <c r="J46" s="3" t="s">
        <v>34</v>
      </c>
      <c r="K46" s="3" t="s">
        <v>35</v>
      </c>
      <c r="L46" s="3" t="s">
        <v>36</v>
      </c>
      <c r="M46" s="3" t="s">
        <v>37</v>
      </c>
      <c r="N46" s="3" t="s">
        <v>38</v>
      </c>
      <c r="O46" s="3" t="s">
        <v>39</v>
      </c>
      <c r="P46" s="3" t="s">
        <v>233</v>
      </c>
      <c r="Q46" s="3" t="s">
        <v>234</v>
      </c>
      <c r="R46" s="3" t="s">
        <v>235</v>
      </c>
      <c r="S46" s="3" t="s">
        <v>236</v>
      </c>
      <c r="T46" s="3" t="s">
        <v>37</v>
      </c>
      <c r="U46" s="3" t="s">
        <v>432</v>
      </c>
      <c r="V46" s="3" t="s">
        <v>433</v>
      </c>
      <c r="W46" s="1">
        <v>43552</v>
      </c>
      <c r="X46" s="1">
        <v>44581</v>
      </c>
      <c r="Y46" s="3" t="s">
        <v>46</v>
      </c>
      <c r="Z46" s="3" t="s">
        <v>47</v>
      </c>
      <c r="AA46" t="b">
        <v>0</v>
      </c>
      <c r="AB46" s="3" t="s">
        <v>37</v>
      </c>
    </row>
    <row r="47" spans="1:28" x14ac:dyDescent="0.4">
      <c r="A47" s="3" t="s">
        <v>434</v>
      </c>
      <c r="B47" s="3" t="s">
        <v>435</v>
      </c>
      <c r="C47" s="3" t="s">
        <v>28</v>
      </c>
      <c r="D47" s="3" t="s">
        <v>50</v>
      </c>
      <c r="E47" s="2">
        <v>2019</v>
      </c>
      <c r="F47" s="3" t="s">
        <v>30</v>
      </c>
      <c r="G47" s="3" t="s">
        <v>436</v>
      </c>
      <c r="H47" s="3" t="s">
        <v>437</v>
      </c>
      <c r="I47" s="3" t="s">
        <v>33</v>
      </c>
      <c r="J47" s="3" t="s">
        <v>34</v>
      </c>
      <c r="K47" s="3" t="s">
        <v>35</v>
      </c>
      <c r="L47" s="3" t="s">
        <v>36</v>
      </c>
      <c r="M47" s="3" t="s">
        <v>37</v>
      </c>
      <c r="N47" s="3" t="s">
        <v>38</v>
      </c>
      <c r="O47" s="3" t="s">
        <v>39</v>
      </c>
      <c r="P47" s="3" t="s">
        <v>70</v>
      </c>
      <c r="Q47" s="3" t="s">
        <v>71</v>
      </c>
      <c r="R47" s="3" t="s">
        <v>72</v>
      </c>
      <c r="S47" s="3" t="s">
        <v>73</v>
      </c>
      <c r="T47" s="3" t="s">
        <v>37</v>
      </c>
      <c r="U47" s="3" t="s">
        <v>438</v>
      </c>
      <c r="V47" s="3" t="s">
        <v>439</v>
      </c>
      <c r="W47" s="1">
        <v>43553</v>
      </c>
      <c r="X47" s="1">
        <v>44574</v>
      </c>
      <c r="Y47" s="3" t="s">
        <v>46</v>
      </c>
      <c r="Z47" s="3" t="s">
        <v>47</v>
      </c>
      <c r="AA47" t="b">
        <v>0</v>
      </c>
      <c r="AB47" s="3" t="s">
        <v>37</v>
      </c>
    </row>
    <row r="48" spans="1:28" x14ac:dyDescent="0.4">
      <c r="A48" s="3" t="s">
        <v>440</v>
      </c>
      <c r="B48" s="3" t="s">
        <v>441</v>
      </c>
      <c r="C48" s="3" t="s">
        <v>28</v>
      </c>
      <c r="D48" s="3" t="s">
        <v>103</v>
      </c>
      <c r="E48" s="2">
        <v>2019</v>
      </c>
      <c r="F48" s="3" t="s">
        <v>104</v>
      </c>
      <c r="G48" s="3" t="s">
        <v>442</v>
      </c>
      <c r="H48" s="3" t="s">
        <v>443</v>
      </c>
      <c r="I48" s="3" t="s">
        <v>33</v>
      </c>
      <c r="J48" s="3" t="s">
        <v>34</v>
      </c>
      <c r="K48" s="3" t="s">
        <v>35</v>
      </c>
      <c r="L48" s="3" t="s">
        <v>36</v>
      </c>
      <c r="M48" s="3" t="s">
        <v>37</v>
      </c>
      <c r="N48" s="3" t="s">
        <v>38</v>
      </c>
      <c r="O48" s="3" t="s">
        <v>39</v>
      </c>
      <c r="P48" s="3" t="s">
        <v>107</v>
      </c>
      <c r="Q48" s="3" t="s">
        <v>108</v>
      </c>
      <c r="R48" s="3" t="s">
        <v>109</v>
      </c>
      <c r="S48" s="3" t="s">
        <v>110</v>
      </c>
      <c r="T48" s="3" t="s">
        <v>37</v>
      </c>
      <c r="U48" s="3" t="s">
        <v>444</v>
      </c>
      <c r="V48" s="3" t="s">
        <v>445</v>
      </c>
      <c r="W48" s="1">
        <v>43554</v>
      </c>
      <c r="X48" s="1">
        <v>44579</v>
      </c>
      <c r="Y48" s="3" t="s">
        <v>46</v>
      </c>
      <c r="Z48" s="3" t="s">
        <v>47</v>
      </c>
      <c r="AA48" t="b">
        <v>0</v>
      </c>
      <c r="AB48" s="3" t="s">
        <v>37</v>
      </c>
    </row>
    <row r="49" spans="1:28" x14ac:dyDescent="0.4">
      <c r="A49" s="3" t="s">
        <v>446</v>
      </c>
      <c r="B49" s="3" t="s">
        <v>447</v>
      </c>
      <c r="C49" s="3" t="s">
        <v>28</v>
      </c>
      <c r="D49" s="3" t="s">
        <v>50</v>
      </c>
      <c r="E49" s="2">
        <v>2019</v>
      </c>
      <c r="F49" s="3" t="s">
        <v>30</v>
      </c>
      <c r="G49" s="3" t="s">
        <v>448</v>
      </c>
      <c r="H49" s="3" t="s">
        <v>449</v>
      </c>
      <c r="I49" s="3" t="s">
        <v>33</v>
      </c>
      <c r="J49" s="3" t="s">
        <v>34</v>
      </c>
      <c r="K49" s="3" t="s">
        <v>35</v>
      </c>
      <c r="L49" s="3" t="s">
        <v>36</v>
      </c>
      <c r="M49" s="3" t="s">
        <v>37</v>
      </c>
      <c r="N49" s="3" t="s">
        <v>38</v>
      </c>
      <c r="O49" s="3" t="s">
        <v>39</v>
      </c>
      <c r="P49" s="3" t="s">
        <v>450</v>
      </c>
      <c r="Q49" s="3" t="s">
        <v>451</v>
      </c>
      <c r="R49" s="3" t="s">
        <v>452</v>
      </c>
      <c r="S49" s="3" t="s">
        <v>453</v>
      </c>
      <c r="T49" s="3" t="s">
        <v>37</v>
      </c>
      <c r="U49" s="3" t="s">
        <v>454</v>
      </c>
      <c r="V49" s="3" t="s">
        <v>455</v>
      </c>
      <c r="W49" s="1">
        <v>43557</v>
      </c>
      <c r="X49" s="1">
        <v>44581</v>
      </c>
      <c r="Y49" s="3" t="s">
        <v>46</v>
      </c>
      <c r="Z49" s="3" t="s">
        <v>47</v>
      </c>
      <c r="AA49" t="b">
        <v>0</v>
      </c>
      <c r="AB49" s="3" t="s">
        <v>37</v>
      </c>
    </row>
    <row r="50" spans="1:28" x14ac:dyDescent="0.4">
      <c r="A50" s="3" t="s">
        <v>456</v>
      </c>
      <c r="B50" s="3" t="s">
        <v>457</v>
      </c>
      <c r="C50" s="3" t="s">
        <v>229</v>
      </c>
      <c r="D50" s="3" t="s">
        <v>50</v>
      </c>
      <c r="E50" s="2">
        <v>2019</v>
      </c>
      <c r="F50" s="3" t="s">
        <v>30</v>
      </c>
      <c r="G50" s="3" t="s">
        <v>458</v>
      </c>
      <c r="H50" s="3" t="s">
        <v>459</v>
      </c>
      <c r="I50" s="3" t="s">
        <v>33</v>
      </c>
      <c r="J50" s="3" t="s">
        <v>34</v>
      </c>
      <c r="K50" s="3" t="s">
        <v>35</v>
      </c>
      <c r="L50" s="3" t="s">
        <v>36</v>
      </c>
      <c r="M50" s="3" t="s">
        <v>37</v>
      </c>
      <c r="N50" s="3" t="s">
        <v>38</v>
      </c>
      <c r="O50" s="3" t="s">
        <v>39</v>
      </c>
      <c r="P50" s="3" t="s">
        <v>460</v>
      </c>
      <c r="Q50" s="3" t="s">
        <v>461</v>
      </c>
      <c r="R50" s="3" t="s">
        <v>462</v>
      </c>
      <c r="S50" s="3" t="s">
        <v>463</v>
      </c>
      <c r="T50" s="3" t="s">
        <v>464</v>
      </c>
      <c r="U50" s="3" t="s">
        <v>465</v>
      </c>
      <c r="V50" s="3" t="s">
        <v>466</v>
      </c>
      <c r="W50" s="1">
        <v>43557</v>
      </c>
      <c r="X50" s="1">
        <v>44579</v>
      </c>
      <c r="Y50" s="3" t="s">
        <v>46</v>
      </c>
      <c r="Z50" s="3" t="s">
        <v>47</v>
      </c>
      <c r="AA50" t="b">
        <v>0</v>
      </c>
      <c r="AB50" s="3" t="s">
        <v>37</v>
      </c>
    </row>
    <row r="51" spans="1:28" x14ac:dyDescent="0.4">
      <c r="A51" s="3" t="s">
        <v>467</v>
      </c>
      <c r="B51" s="3" t="s">
        <v>468</v>
      </c>
      <c r="C51" s="3" t="s">
        <v>28</v>
      </c>
      <c r="D51" s="3" t="s">
        <v>50</v>
      </c>
      <c r="E51" s="2">
        <v>2019</v>
      </c>
      <c r="F51" s="3" t="s">
        <v>30</v>
      </c>
      <c r="G51" s="3" t="s">
        <v>469</v>
      </c>
      <c r="H51" s="3" t="s">
        <v>470</v>
      </c>
      <c r="I51" s="3" t="s">
        <v>33</v>
      </c>
      <c r="J51" s="3" t="s">
        <v>34</v>
      </c>
      <c r="K51" s="3" t="s">
        <v>35</v>
      </c>
      <c r="L51" s="3" t="s">
        <v>36</v>
      </c>
      <c r="M51" s="3" t="s">
        <v>37</v>
      </c>
      <c r="N51" s="3" t="s">
        <v>38</v>
      </c>
      <c r="O51" s="3" t="s">
        <v>39</v>
      </c>
      <c r="P51" s="3" t="s">
        <v>370</v>
      </c>
      <c r="Q51" s="3" t="s">
        <v>371</v>
      </c>
      <c r="R51" s="3" t="s">
        <v>372</v>
      </c>
      <c r="S51" s="3" t="s">
        <v>373</v>
      </c>
      <c r="T51" s="3" t="s">
        <v>37</v>
      </c>
      <c r="U51" s="3" t="s">
        <v>471</v>
      </c>
      <c r="V51" s="3" t="s">
        <v>472</v>
      </c>
      <c r="W51" s="1">
        <v>43559</v>
      </c>
      <c r="X51" s="1">
        <v>44631</v>
      </c>
      <c r="Y51" s="3" t="s">
        <v>46</v>
      </c>
      <c r="Z51" s="3" t="s">
        <v>47</v>
      </c>
      <c r="AA51" t="b">
        <v>0</v>
      </c>
      <c r="AB51" s="3" t="s">
        <v>37</v>
      </c>
    </row>
    <row r="52" spans="1:28" x14ac:dyDescent="0.4">
      <c r="A52" s="3" t="s">
        <v>473</v>
      </c>
      <c r="B52" s="3" t="s">
        <v>474</v>
      </c>
      <c r="C52" s="3" t="s">
        <v>28</v>
      </c>
      <c r="D52" s="3" t="s">
        <v>29</v>
      </c>
      <c r="E52" s="2">
        <v>2019</v>
      </c>
      <c r="F52" s="3" t="s">
        <v>30</v>
      </c>
      <c r="G52" s="3" t="s">
        <v>475</v>
      </c>
      <c r="H52" s="3" t="s">
        <v>476</v>
      </c>
      <c r="I52" s="3" t="s">
        <v>33</v>
      </c>
      <c r="J52" s="3" t="s">
        <v>34</v>
      </c>
      <c r="K52" s="3" t="s">
        <v>35</v>
      </c>
      <c r="L52" s="3" t="s">
        <v>36</v>
      </c>
      <c r="M52" s="3" t="s">
        <v>37</v>
      </c>
      <c r="N52" s="3" t="s">
        <v>38</v>
      </c>
      <c r="O52" s="3" t="s">
        <v>39</v>
      </c>
      <c r="P52" s="3" t="s">
        <v>40</v>
      </c>
      <c r="Q52" s="3" t="s">
        <v>41</v>
      </c>
      <c r="R52" s="3" t="s">
        <v>42</v>
      </c>
      <c r="S52" s="3" t="s">
        <v>43</v>
      </c>
      <c r="T52" s="3" t="s">
        <v>37</v>
      </c>
      <c r="U52" s="3" t="s">
        <v>477</v>
      </c>
      <c r="V52" s="3" t="s">
        <v>478</v>
      </c>
      <c r="W52" s="1">
        <v>43559</v>
      </c>
      <c r="X52" s="1">
        <v>44581</v>
      </c>
      <c r="Y52" s="3" t="s">
        <v>46</v>
      </c>
      <c r="Z52" s="3" t="s">
        <v>47</v>
      </c>
      <c r="AA52" t="b">
        <v>0</v>
      </c>
      <c r="AB52" s="3" t="s">
        <v>37</v>
      </c>
    </row>
    <row r="53" spans="1:28" x14ac:dyDescent="0.4">
      <c r="A53" s="3" t="s">
        <v>479</v>
      </c>
      <c r="B53" s="3" t="s">
        <v>480</v>
      </c>
      <c r="C53" s="3" t="s">
        <v>28</v>
      </c>
      <c r="D53" s="3" t="s">
        <v>50</v>
      </c>
      <c r="E53" s="2">
        <v>2019</v>
      </c>
      <c r="F53" s="3" t="s">
        <v>30</v>
      </c>
      <c r="G53" s="3" t="s">
        <v>481</v>
      </c>
      <c r="H53" s="3" t="s">
        <v>482</v>
      </c>
      <c r="I53" s="3" t="s">
        <v>33</v>
      </c>
      <c r="J53" s="3" t="s">
        <v>34</v>
      </c>
      <c r="K53" s="3" t="s">
        <v>35</v>
      </c>
      <c r="L53" s="3" t="s">
        <v>36</v>
      </c>
      <c r="M53" s="3" t="s">
        <v>37</v>
      </c>
      <c r="N53" s="3" t="s">
        <v>38</v>
      </c>
      <c r="O53" s="3" t="s">
        <v>39</v>
      </c>
      <c r="P53" s="3" t="s">
        <v>168</v>
      </c>
      <c r="Q53" s="3" t="s">
        <v>169</v>
      </c>
      <c r="R53" s="3" t="s">
        <v>170</v>
      </c>
      <c r="S53" s="3" t="s">
        <v>171</v>
      </c>
      <c r="T53" s="3" t="s">
        <v>483</v>
      </c>
      <c r="U53" s="3" t="s">
        <v>484</v>
      </c>
      <c r="V53" s="3" t="s">
        <v>485</v>
      </c>
      <c r="W53" s="1">
        <v>43559</v>
      </c>
      <c r="X53" s="1">
        <v>44576</v>
      </c>
      <c r="Y53" s="3" t="s">
        <v>46</v>
      </c>
      <c r="Z53" s="3" t="s">
        <v>47</v>
      </c>
      <c r="AA53" t="b">
        <v>0</v>
      </c>
      <c r="AB53" s="3" t="s">
        <v>37</v>
      </c>
    </row>
    <row r="54" spans="1:28" x14ac:dyDescent="0.4">
      <c r="A54" s="3" t="s">
        <v>486</v>
      </c>
      <c r="B54" s="3" t="s">
        <v>487</v>
      </c>
      <c r="C54" s="3" t="s">
        <v>28</v>
      </c>
      <c r="D54" s="3" t="s">
        <v>50</v>
      </c>
      <c r="E54" s="2">
        <v>2019</v>
      </c>
      <c r="F54" s="3" t="s">
        <v>95</v>
      </c>
      <c r="G54" s="3" t="s">
        <v>488</v>
      </c>
      <c r="H54" s="3" t="s">
        <v>489</v>
      </c>
      <c r="I54" s="3" t="s">
        <v>33</v>
      </c>
      <c r="J54" s="3" t="s">
        <v>34</v>
      </c>
      <c r="K54" s="3" t="s">
        <v>35</v>
      </c>
      <c r="L54" s="3" t="s">
        <v>36</v>
      </c>
      <c r="M54" s="3" t="s">
        <v>37</v>
      </c>
      <c r="N54" s="3" t="s">
        <v>38</v>
      </c>
      <c r="O54" s="3" t="s">
        <v>39</v>
      </c>
      <c r="P54" s="3" t="s">
        <v>70</v>
      </c>
      <c r="Q54" s="3" t="s">
        <v>71</v>
      </c>
      <c r="R54" s="3" t="s">
        <v>72</v>
      </c>
      <c r="S54" s="3" t="s">
        <v>73</v>
      </c>
      <c r="T54" s="3" t="s">
        <v>37</v>
      </c>
      <c r="U54" s="3" t="s">
        <v>490</v>
      </c>
      <c r="V54" s="3" t="s">
        <v>491</v>
      </c>
      <c r="W54" s="1">
        <v>43559</v>
      </c>
      <c r="X54" s="1">
        <v>44672</v>
      </c>
      <c r="Y54" s="3" t="s">
        <v>100</v>
      </c>
      <c r="Z54" s="3" t="s">
        <v>47</v>
      </c>
      <c r="AA54" t="b">
        <v>0</v>
      </c>
      <c r="AB54" s="3" t="s">
        <v>37</v>
      </c>
    </row>
    <row r="55" spans="1:28" x14ac:dyDescent="0.4">
      <c r="A55" s="3" t="s">
        <v>492</v>
      </c>
      <c r="B55" s="3" t="s">
        <v>493</v>
      </c>
      <c r="C55" s="3" t="s">
        <v>28</v>
      </c>
      <c r="D55" s="3" t="s">
        <v>29</v>
      </c>
      <c r="E55" s="2">
        <v>2019</v>
      </c>
      <c r="F55" s="3" t="s">
        <v>30</v>
      </c>
      <c r="G55" s="3" t="s">
        <v>494</v>
      </c>
      <c r="H55" s="3" t="s">
        <v>495</v>
      </c>
      <c r="I55" s="3" t="s">
        <v>33</v>
      </c>
      <c r="J55" s="3" t="s">
        <v>34</v>
      </c>
      <c r="K55" s="3" t="s">
        <v>35</v>
      </c>
      <c r="L55" s="3" t="s">
        <v>36</v>
      </c>
      <c r="M55" s="3" t="s">
        <v>37</v>
      </c>
      <c r="N55" s="3" t="s">
        <v>38</v>
      </c>
      <c r="O55" s="3" t="s">
        <v>39</v>
      </c>
      <c r="P55" s="3" t="s">
        <v>335</v>
      </c>
      <c r="Q55" s="3" t="s">
        <v>37</v>
      </c>
      <c r="R55" s="3" t="s">
        <v>37</v>
      </c>
      <c r="S55" s="3" t="s">
        <v>336</v>
      </c>
      <c r="T55" s="3" t="s">
        <v>37</v>
      </c>
      <c r="U55" s="3" t="s">
        <v>496</v>
      </c>
      <c r="V55" s="3" t="s">
        <v>497</v>
      </c>
      <c r="W55" s="1">
        <v>43560</v>
      </c>
      <c r="X55" s="1">
        <v>44577</v>
      </c>
      <c r="Y55" s="3" t="s">
        <v>46</v>
      </c>
      <c r="Z55" s="3" t="s">
        <v>47</v>
      </c>
      <c r="AA55" t="b">
        <v>0</v>
      </c>
      <c r="AB55" s="3" t="s">
        <v>37</v>
      </c>
    </row>
    <row r="56" spans="1:28" x14ac:dyDescent="0.4">
      <c r="A56" s="3" t="s">
        <v>498</v>
      </c>
      <c r="B56" s="3" t="s">
        <v>499</v>
      </c>
      <c r="C56" s="3" t="s">
        <v>28</v>
      </c>
      <c r="D56" s="3" t="s">
        <v>500</v>
      </c>
      <c r="E56" s="2">
        <v>2019</v>
      </c>
      <c r="F56" s="3" t="s">
        <v>30</v>
      </c>
      <c r="G56" s="3" t="s">
        <v>501</v>
      </c>
      <c r="H56" s="3" t="s">
        <v>502</v>
      </c>
      <c r="I56" s="3" t="s">
        <v>33</v>
      </c>
      <c r="J56" s="3" t="s">
        <v>34</v>
      </c>
      <c r="K56" s="3" t="s">
        <v>35</v>
      </c>
      <c r="L56" s="3" t="s">
        <v>36</v>
      </c>
      <c r="M56" s="3" t="s">
        <v>37</v>
      </c>
      <c r="N56" s="3" t="s">
        <v>38</v>
      </c>
      <c r="O56" s="3" t="s">
        <v>39</v>
      </c>
      <c r="P56" s="3" t="s">
        <v>233</v>
      </c>
      <c r="Q56" s="3" t="s">
        <v>234</v>
      </c>
      <c r="R56" s="3" t="s">
        <v>235</v>
      </c>
      <c r="S56" s="3" t="s">
        <v>236</v>
      </c>
      <c r="T56" s="3" t="s">
        <v>37</v>
      </c>
      <c r="U56" s="3" t="s">
        <v>503</v>
      </c>
      <c r="V56" s="3" t="s">
        <v>504</v>
      </c>
      <c r="W56" s="1">
        <v>43560</v>
      </c>
      <c r="X56" s="1">
        <v>44572</v>
      </c>
      <c r="Y56" s="3" t="s">
        <v>46</v>
      </c>
      <c r="Z56" s="3" t="s">
        <v>47</v>
      </c>
      <c r="AA56" t="b">
        <v>0</v>
      </c>
      <c r="AB56" s="3" t="s">
        <v>37</v>
      </c>
    </row>
    <row r="57" spans="1:28" x14ac:dyDescent="0.4">
      <c r="A57" s="3" t="s">
        <v>505</v>
      </c>
      <c r="B57" s="3" t="s">
        <v>506</v>
      </c>
      <c r="C57" s="3" t="s">
        <v>28</v>
      </c>
      <c r="D57" s="3" t="s">
        <v>50</v>
      </c>
      <c r="E57" s="2">
        <v>2019</v>
      </c>
      <c r="F57" s="3" t="s">
        <v>30</v>
      </c>
      <c r="G57" s="3" t="s">
        <v>507</v>
      </c>
      <c r="H57" s="3" t="s">
        <v>508</v>
      </c>
      <c r="I57" s="3" t="s">
        <v>33</v>
      </c>
      <c r="J57" s="3" t="s">
        <v>34</v>
      </c>
      <c r="K57" s="3" t="s">
        <v>35</v>
      </c>
      <c r="L57" s="3" t="s">
        <v>36</v>
      </c>
      <c r="M57" s="3" t="s">
        <v>37</v>
      </c>
      <c r="N57" s="3" t="s">
        <v>38</v>
      </c>
      <c r="O57" s="3" t="s">
        <v>39</v>
      </c>
      <c r="P57" s="3" t="s">
        <v>509</v>
      </c>
      <c r="Q57" s="3" t="s">
        <v>510</v>
      </c>
      <c r="R57" s="3" t="s">
        <v>511</v>
      </c>
      <c r="S57" s="3" t="s">
        <v>512</v>
      </c>
      <c r="T57" s="3" t="s">
        <v>37</v>
      </c>
      <c r="U57" s="3" t="s">
        <v>513</v>
      </c>
      <c r="V57" s="3" t="s">
        <v>514</v>
      </c>
      <c r="W57" s="1">
        <v>43564</v>
      </c>
      <c r="X57" s="1">
        <v>44571</v>
      </c>
      <c r="Y57" s="3" t="s">
        <v>46</v>
      </c>
      <c r="Z57" s="3" t="s">
        <v>47</v>
      </c>
      <c r="AA57" t="b">
        <v>0</v>
      </c>
      <c r="AB57" s="3" t="s">
        <v>37</v>
      </c>
    </row>
    <row r="58" spans="1:28" x14ac:dyDescent="0.4">
      <c r="A58" s="3" t="s">
        <v>515</v>
      </c>
      <c r="B58" s="3" t="s">
        <v>516</v>
      </c>
      <c r="C58" s="3" t="s">
        <v>28</v>
      </c>
      <c r="D58" s="3" t="s">
        <v>29</v>
      </c>
      <c r="E58" s="2">
        <v>2019</v>
      </c>
      <c r="F58" s="3" t="s">
        <v>30</v>
      </c>
      <c r="G58" s="3" t="s">
        <v>517</v>
      </c>
      <c r="H58" s="3" t="s">
        <v>518</v>
      </c>
      <c r="I58" s="3" t="s">
        <v>33</v>
      </c>
      <c r="J58" s="3" t="s">
        <v>34</v>
      </c>
      <c r="K58" s="3" t="s">
        <v>35</v>
      </c>
      <c r="L58" s="3" t="s">
        <v>36</v>
      </c>
      <c r="M58" s="3" t="s">
        <v>37</v>
      </c>
      <c r="N58" s="3" t="s">
        <v>38</v>
      </c>
      <c r="O58" s="3" t="s">
        <v>39</v>
      </c>
      <c r="P58" s="3" t="s">
        <v>40</v>
      </c>
      <c r="Q58" s="3" t="s">
        <v>41</v>
      </c>
      <c r="R58" s="3" t="s">
        <v>42</v>
      </c>
      <c r="S58" s="3" t="s">
        <v>43</v>
      </c>
      <c r="T58" s="3" t="s">
        <v>37</v>
      </c>
      <c r="U58" s="3" t="s">
        <v>519</v>
      </c>
      <c r="V58" s="3" t="s">
        <v>520</v>
      </c>
      <c r="W58" s="1">
        <v>43567</v>
      </c>
      <c r="X58" s="1">
        <v>44580</v>
      </c>
      <c r="Y58" s="3" t="s">
        <v>46</v>
      </c>
      <c r="Z58" s="3" t="s">
        <v>47</v>
      </c>
      <c r="AA58" t="b">
        <v>0</v>
      </c>
      <c r="AB58" s="3" t="s">
        <v>37</v>
      </c>
    </row>
    <row r="59" spans="1:28" x14ac:dyDescent="0.4">
      <c r="A59" s="3" t="s">
        <v>521</v>
      </c>
      <c r="B59" s="3" t="s">
        <v>522</v>
      </c>
      <c r="C59" s="3" t="s">
        <v>28</v>
      </c>
      <c r="D59" s="3" t="s">
        <v>50</v>
      </c>
      <c r="E59" s="2">
        <v>2019</v>
      </c>
      <c r="F59" s="3" t="s">
        <v>30</v>
      </c>
      <c r="G59" s="3" t="s">
        <v>523</v>
      </c>
      <c r="H59" s="3" t="s">
        <v>524</v>
      </c>
      <c r="I59" s="3" t="s">
        <v>33</v>
      </c>
      <c r="J59" s="3" t="s">
        <v>34</v>
      </c>
      <c r="K59" s="3" t="s">
        <v>35</v>
      </c>
      <c r="L59" s="3" t="s">
        <v>36</v>
      </c>
      <c r="M59" s="3" t="s">
        <v>37</v>
      </c>
      <c r="N59" s="3" t="s">
        <v>38</v>
      </c>
      <c r="O59" s="3" t="s">
        <v>39</v>
      </c>
      <c r="P59" s="3" t="s">
        <v>37</v>
      </c>
      <c r="Q59" s="3" t="s">
        <v>37</v>
      </c>
      <c r="R59" s="3" t="s">
        <v>37</v>
      </c>
      <c r="S59" s="3" t="s">
        <v>37</v>
      </c>
      <c r="T59" s="3" t="s">
        <v>37</v>
      </c>
      <c r="U59" s="3" t="s">
        <v>525</v>
      </c>
      <c r="V59" s="3" t="s">
        <v>526</v>
      </c>
      <c r="W59" s="1">
        <v>43570</v>
      </c>
      <c r="X59" s="1">
        <v>44935</v>
      </c>
      <c r="Y59" s="3" t="s">
        <v>46</v>
      </c>
      <c r="Z59" s="3" t="s">
        <v>47</v>
      </c>
      <c r="AA59" t="b">
        <v>0</v>
      </c>
      <c r="AB59" s="3" t="s">
        <v>37</v>
      </c>
    </row>
    <row r="60" spans="1:28" x14ac:dyDescent="0.4">
      <c r="A60" s="3" t="s">
        <v>527</v>
      </c>
      <c r="B60" s="3" t="s">
        <v>528</v>
      </c>
      <c r="C60" s="3" t="s">
        <v>28</v>
      </c>
      <c r="D60" s="3" t="s">
        <v>50</v>
      </c>
      <c r="E60" s="2">
        <v>2019</v>
      </c>
      <c r="F60" s="3" t="s">
        <v>30</v>
      </c>
      <c r="G60" s="3" t="s">
        <v>529</v>
      </c>
      <c r="H60" s="3" t="s">
        <v>530</v>
      </c>
      <c r="I60" s="3" t="s">
        <v>33</v>
      </c>
      <c r="J60" s="3" t="s">
        <v>34</v>
      </c>
      <c r="K60" s="3" t="s">
        <v>35</v>
      </c>
      <c r="L60" s="3" t="s">
        <v>36</v>
      </c>
      <c r="M60" s="3" t="s">
        <v>37</v>
      </c>
      <c r="N60" s="3" t="s">
        <v>38</v>
      </c>
      <c r="O60" s="3" t="s">
        <v>39</v>
      </c>
      <c r="P60" s="3" t="s">
        <v>370</v>
      </c>
      <c r="Q60" s="3" t="s">
        <v>371</v>
      </c>
      <c r="R60" s="3" t="s">
        <v>372</v>
      </c>
      <c r="S60" s="3" t="s">
        <v>373</v>
      </c>
      <c r="T60" s="3" t="s">
        <v>37</v>
      </c>
      <c r="U60" s="3" t="s">
        <v>531</v>
      </c>
      <c r="V60" s="3" t="s">
        <v>532</v>
      </c>
      <c r="W60" s="1">
        <v>43578</v>
      </c>
      <c r="X60" s="1">
        <v>44577</v>
      </c>
      <c r="Y60" s="3" t="s">
        <v>46</v>
      </c>
      <c r="Z60" s="3" t="s">
        <v>47</v>
      </c>
      <c r="AA60" t="b">
        <v>0</v>
      </c>
      <c r="AB60" s="3" t="s">
        <v>37</v>
      </c>
    </row>
    <row r="61" spans="1:28" x14ac:dyDescent="0.4">
      <c r="A61" s="3" t="s">
        <v>533</v>
      </c>
      <c r="B61" s="3" t="s">
        <v>534</v>
      </c>
      <c r="C61" s="3" t="s">
        <v>28</v>
      </c>
      <c r="D61" s="3" t="s">
        <v>103</v>
      </c>
      <c r="E61" s="2">
        <v>2019</v>
      </c>
      <c r="F61" s="3" t="s">
        <v>104</v>
      </c>
      <c r="G61" s="3" t="s">
        <v>535</v>
      </c>
      <c r="H61" s="3" t="s">
        <v>536</v>
      </c>
      <c r="I61" s="3" t="s">
        <v>33</v>
      </c>
      <c r="J61" s="3" t="s">
        <v>34</v>
      </c>
      <c r="K61" s="3" t="s">
        <v>35</v>
      </c>
      <c r="L61" s="3" t="s">
        <v>36</v>
      </c>
      <c r="M61" s="3" t="s">
        <v>37</v>
      </c>
      <c r="N61" s="3" t="s">
        <v>38</v>
      </c>
      <c r="O61" s="3" t="s">
        <v>39</v>
      </c>
      <c r="P61" s="3" t="s">
        <v>107</v>
      </c>
      <c r="Q61" s="3" t="s">
        <v>108</v>
      </c>
      <c r="R61" s="3" t="s">
        <v>109</v>
      </c>
      <c r="S61" s="3" t="s">
        <v>110</v>
      </c>
      <c r="T61" s="3" t="s">
        <v>37</v>
      </c>
      <c r="U61" s="3" t="s">
        <v>537</v>
      </c>
      <c r="V61" s="3" t="s">
        <v>538</v>
      </c>
      <c r="W61" s="1">
        <v>43578</v>
      </c>
      <c r="X61" s="1">
        <v>44579</v>
      </c>
      <c r="Y61" s="3" t="s">
        <v>46</v>
      </c>
      <c r="Z61" s="3" t="s">
        <v>47</v>
      </c>
      <c r="AA61" t="b">
        <v>0</v>
      </c>
      <c r="AB61" s="3" t="s">
        <v>37</v>
      </c>
    </row>
    <row r="62" spans="1:28" x14ac:dyDescent="0.4">
      <c r="A62" s="3" t="s">
        <v>539</v>
      </c>
      <c r="B62" s="3" t="s">
        <v>540</v>
      </c>
      <c r="C62" s="3" t="s">
        <v>28</v>
      </c>
      <c r="D62" s="3" t="s">
        <v>50</v>
      </c>
      <c r="E62" s="2">
        <v>2019</v>
      </c>
      <c r="F62" s="3" t="s">
        <v>30</v>
      </c>
      <c r="G62" s="3" t="s">
        <v>541</v>
      </c>
      <c r="H62" s="3" t="s">
        <v>542</v>
      </c>
      <c r="I62" s="3" t="s">
        <v>33</v>
      </c>
      <c r="J62" s="3" t="s">
        <v>34</v>
      </c>
      <c r="K62" s="3" t="s">
        <v>35</v>
      </c>
      <c r="L62" s="3" t="s">
        <v>36</v>
      </c>
      <c r="M62" s="3" t="s">
        <v>37</v>
      </c>
      <c r="N62" s="3" t="s">
        <v>38</v>
      </c>
      <c r="O62" s="3" t="s">
        <v>39</v>
      </c>
      <c r="P62" s="3" t="s">
        <v>70</v>
      </c>
      <c r="Q62" s="3" t="s">
        <v>71</v>
      </c>
      <c r="R62" s="3" t="s">
        <v>72</v>
      </c>
      <c r="S62" s="3" t="s">
        <v>73</v>
      </c>
      <c r="T62" s="3" t="s">
        <v>37</v>
      </c>
      <c r="U62" s="3" t="s">
        <v>543</v>
      </c>
      <c r="V62" s="3" t="s">
        <v>544</v>
      </c>
      <c r="W62" s="1">
        <v>43578</v>
      </c>
      <c r="X62" s="1">
        <v>44578</v>
      </c>
      <c r="Y62" s="3" t="s">
        <v>46</v>
      </c>
      <c r="Z62" s="3" t="s">
        <v>47</v>
      </c>
      <c r="AA62" t="b">
        <v>0</v>
      </c>
      <c r="AB62" s="3" t="s">
        <v>37</v>
      </c>
    </row>
    <row r="63" spans="1:28" x14ac:dyDescent="0.4">
      <c r="A63" s="3" t="s">
        <v>545</v>
      </c>
      <c r="B63" s="3" t="s">
        <v>546</v>
      </c>
      <c r="C63" s="3" t="s">
        <v>28</v>
      </c>
      <c r="D63" s="3" t="s">
        <v>29</v>
      </c>
      <c r="E63" s="2">
        <v>2019</v>
      </c>
      <c r="F63" s="3" t="s">
        <v>30</v>
      </c>
      <c r="G63" s="3" t="s">
        <v>547</v>
      </c>
      <c r="H63" s="3" t="s">
        <v>548</v>
      </c>
      <c r="I63" s="3" t="s">
        <v>33</v>
      </c>
      <c r="J63" s="3" t="s">
        <v>34</v>
      </c>
      <c r="K63" s="3" t="s">
        <v>35</v>
      </c>
      <c r="L63" s="3" t="s">
        <v>36</v>
      </c>
      <c r="M63" s="3" t="s">
        <v>37</v>
      </c>
      <c r="N63" s="3" t="s">
        <v>38</v>
      </c>
      <c r="O63" s="3" t="s">
        <v>39</v>
      </c>
      <c r="P63" s="3" t="s">
        <v>37</v>
      </c>
      <c r="Q63" s="3" t="s">
        <v>37</v>
      </c>
      <c r="R63" s="3" t="s">
        <v>37</v>
      </c>
      <c r="S63" s="3" t="s">
        <v>37</v>
      </c>
      <c r="T63" s="3" t="s">
        <v>37</v>
      </c>
      <c r="U63" s="3" t="s">
        <v>549</v>
      </c>
      <c r="V63" s="3" t="s">
        <v>550</v>
      </c>
      <c r="W63" s="1">
        <v>43578</v>
      </c>
      <c r="X63" s="1">
        <v>44581</v>
      </c>
      <c r="Y63" s="3" t="s">
        <v>46</v>
      </c>
      <c r="Z63" s="3" t="s">
        <v>47</v>
      </c>
      <c r="AA63" t="b">
        <v>0</v>
      </c>
      <c r="AB63" s="3" t="s">
        <v>37</v>
      </c>
    </row>
    <row r="64" spans="1:28" x14ac:dyDescent="0.4">
      <c r="A64" s="3" t="s">
        <v>551</v>
      </c>
      <c r="B64" s="3" t="s">
        <v>552</v>
      </c>
      <c r="C64" s="3" t="s">
        <v>28</v>
      </c>
      <c r="D64" s="3" t="s">
        <v>50</v>
      </c>
      <c r="E64" s="2">
        <v>2019</v>
      </c>
      <c r="F64" s="3" t="s">
        <v>95</v>
      </c>
      <c r="G64" s="3" t="s">
        <v>553</v>
      </c>
      <c r="H64" s="3" t="s">
        <v>554</v>
      </c>
      <c r="I64" s="3" t="s">
        <v>33</v>
      </c>
      <c r="J64" s="3" t="s">
        <v>34</v>
      </c>
      <c r="K64" s="3" t="s">
        <v>35</v>
      </c>
      <c r="L64" s="3" t="s">
        <v>36</v>
      </c>
      <c r="M64" s="3" t="s">
        <v>37</v>
      </c>
      <c r="N64" s="3" t="s">
        <v>38</v>
      </c>
      <c r="O64" s="3" t="s">
        <v>39</v>
      </c>
      <c r="P64" s="3" t="s">
        <v>70</v>
      </c>
      <c r="Q64" s="3" t="s">
        <v>71</v>
      </c>
      <c r="R64" s="3" t="s">
        <v>72</v>
      </c>
      <c r="S64" s="3" t="s">
        <v>73</v>
      </c>
      <c r="T64" s="3" t="s">
        <v>37</v>
      </c>
      <c r="U64" s="3" t="s">
        <v>555</v>
      </c>
      <c r="V64" s="3" t="s">
        <v>556</v>
      </c>
      <c r="W64" s="1">
        <v>43578</v>
      </c>
      <c r="X64" s="1">
        <v>44685</v>
      </c>
      <c r="Y64" s="3" t="s">
        <v>100</v>
      </c>
      <c r="Z64" s="3" t="s">
        <v>47</v>
      </c>
      <c r="AA64" t="b">
        <v>0</v>
      </c>
      <c r="AB64" s="3" t="s">
        <v>37</v>
      </c>
    </row>
    <row r="65" spans="1:28" x14ac:dyDescent="0.4">
      <c r="A65" s="3" t="s">
        <v>557</v>
      </c>
      <c r="B65" s="3" t="s">
        <v>558</v>
      </c>
      <c r="C65" s="3" t="s">
        <v>28</v>
      </c>
      <c r="D65" s="3" t="s">
        <v>50</v>
      </c>
      <c r="E65" s="2">
        <v>2019</v>
      </c>
      <c r="F65" s="3" t="s">
        <v>30</v>
      </c>
      <c r="G65" s="3" t="s">
        <v>559</v>
      </c>
      <c r="H65" s="3" t="s">
        <v>560</v>
      </c>
      <c r="I65" s="3" t="s">
        <v>33</v>
      </c>
      <c r="J65" s="3" t="s">
        <v>34</v>
      </c>
      <c r="K65" s="3" t="s">
        <v>35</v>
      </c>
      <c r="L65" s="3" t="s">
        <v>36</v>
      </c>
      <c r="M65" s="3" t="s">
        <v>37</v>
      </c>
      <c r="N65" s="3" t="s">
        <v>38</v>
      </c>
      <c r="O65" s="3" t="s">
        <v>39</v>
      </c>
      <c r="P65" s="3" t="s">
        <v>370</v>
      </c>
      <c r="Q65" s="3" t="s">
        <v>371</v>
      </c>
      <c r="R65" s="3" t="s">
        <v>372</v>
      </c>
      <c r="S65" s="3" t="s">
        <v>373</v>
      </c>
      <c r="T65" s="3" t="s">
        <v>37</v>
      </c>
      <c r="U65" s="3" t="s">
        <v>561</v>
      </c>
      <c r="V65" s="3" t="s">
        <v>562</v>
      </c>
      <c r="W65" s="1">
        <v>43580</v>
      </c>
      <c r="X65" s="1">
        <v>44577</v>
      </c>
      <c r="Y65" s="3" t="s">
        <v>46</v>
      </c>
      <c r="Z65" s="3" t="s">
        <v>47</v>
      </c>
      <c r="AA65" t="b">
        <v>0</v>
      </c>
      <c r="AB65" s="3" t="s">
        <v>37</v>
      </c>
    </row>
    <row r="66" spans="1:28" x14ac:dyDescent="0.4">
      <c r="A66" s="3" t="s">
        <v>563</v>
      </c>
      <c r="B66" s="3" t="s">
        <v>564</v>
      </c>
      <c r="C66" s="3" t="s">
        <v>28</v>
      </c>
      <c r="D66" s="3" t="s">
        <v>103</v>
      </c>
      <c r="E66" s="2">
        <v>2019</v>
      </c>
      <c r="F66" s="3" t="s">
        <v>159</v>
      </c>
      <c r="G66" s="3" t="s">
        <v>565</v>
      </c>
      <c r="H66" s="3" t="s">
        <v>566</v>
      </c>
      <c r="I66" s="3" t="s">
        <v>33</v>
      </c>
      <c r="J66" s="3" t="s">
        <v>34</v>
      </c>
      <c r="K66" s="3" t="s">
        <v>35</v>
      </c>
      <c r="L66" s="3" t="s">
        <v>36</v>
      </c>
      <c r="M66" s="3" t="s">
        <v>37</v>
      </c>
      <c r="N66" s="3" t="s">
        <v>38</v>
      </c>
      <c r="O66" s="3" t="s">
        <v>39</v>
      </c>
      <c r="P66" s="3" t="s">
        <v>107</v>
      </c>
      <c r="Q66" s="3" t="s">
        <v>108</v>
      </c>
      <c r="R66" s="3" t="s">
        <v>109</v>
      </c>
      <c r="S66" s="3" t="s">
        <v>110</v>
      </c>
      <c r="T66" s="3" t="s">
        <v>37</v>
      </c>
      <c r="U66" s="3" t="s">
        <v>567</v>
      </c>
      <c r="V66" s="3" t="s">
        <v>568</v>
      </c>
      <c r="W66" s="1">
        <v>43580</v>
      </c>
      <c r="X66" s="1">
        <v>44579</v>
      </c>
      <c r="Y66" s="3" t="s">
        <v>46</v>
      </c>
      <c r="Z66" s="3" t="s">
        <v>47</v>
      </c>
      <c r="AA66" t="b">
        <v>0</v>
      </c>
      <c r="AB66" s="3" t="s">
        <v>37</v>
      </c>
    </row>
    <row r="67" spans="1:28" x14ac:dyDescent="0.4">
      <c r="A67" s="3" t="s">
        <v>569</v>
      </c>
      <c r="B67" s="3" t="s">
        <v>570</v>
      </c>
      <c r="C67" s="3" t="s">
        <v>28</v>
      </c>
      <c r="D67" s="3" t="s">
        <v>571</v>
      </c>
      <c r="E67" s="2">
        <v>2019</v>
      </c>
      <c r="F67" s="3" t="s">
        <v>30</v>
      </c>
      <c r="G67" s="3" t="s">
        <v>572</v>
      </c>
      <c r="H67" s="3" t="s">
        <v>573</v>
      </c>
      <c r="I67" s="3" t="s">
        <v>33</v>
      </c>
      <c r="J67" s="3" t="s">
        <v>34</v>
      </c>
      <c r="K67" s="3" t="s">
        <v>35</v>
      </c>
      <c r="L67" s="3" t="s">
        <v>36</v>
      </c>
      <c r="M67" s="3" t="s">
        <v>37</v>
      </c>
      <c r="N67" s="3" t="s">
        <v>38</v>
      </c>
      <c r="O67" s="3" t="s">
        <v>39</v>
      </c>
      <c r="P67" s="3" t="s">
        <v>574</v>
      </c>
      <c r="Q67" s="3" t="s">
        <v>575</v>
      </c>
      <c r="R67" s="3" t="s">
        <v>576</v>
      </c>
      <c r="S67" s="3" t="s">
        <v>577</v>
      </c>
      <c r="T67" s="3" t="s">
        <v>37</v>
      </c>
      <c r="U67" s="3" t="s">
        <v>578</v>
      </c>
      <c r="V67" s="3" t="s">
        <v>579</v>
      </c>
      <c r="W67" s="1">
        <v>43581</v>
      </c>
      <c r="X67" s="1">
        <v>44577</v>
      </c>
      <c r="Y67" s="3" t="s">
        <v>46</v>
      </c>
      <c r="Z67" s="3" t="s">
        <v>47</v>
      </c>
      <c r="AA67" t="b">
        <v>0</v>
      </c>
      <c r="AB67" s="3" t="s">
        <v>37</v>
      </c>
    </row>
    <row r="68" spans="1:28" x14ac:dyDescent="0.4">
      <c r="A68" s="3" t="s">
        <v>580</v>
      </c>
      <c r="B68" s="3" t="s">
        <v>581</v>
      </c>
      <c r="C68" s="3" t="s">
        <v>582</v>
      </c>
      <c r="D68" s="3" t="s">
        <v>500</v>
      </c>
      <c r="E68" s="2">
        <v>2019</v>
      </c>
      <c r="F68" s="3" t="s">
        <v>30</v>
      </c>
      <c r="G68" s="3" t="s">
        <v>583</v>
      </c>
      <c r="H68" s="3" t="s">
        <v>584</v>
      </c>
      <c r="I68" s="3" t="s">
        <v>33</v>
      </c>
      <c r="J68" s="3" t="s">
        <v>34</v>
      </c>
      <c r="K68" s="3" t="s">
        <v>35</v>
      </c>
      <c r="L68" s="3" t="s">
        <v>36</v>
      </c>
      <c r="M68" s="3" t="s">
        <v>37</v>
      </c>
      <c r="N68" s="3" t="s">
        <v>38</v>
      </c>
      <c r="O68" s="3" t="s">
        <v>39</v>
      </c>
      <c r="P68" s="3" t="s">
        <v>585</v>
      </c>
      <c r="Q68" s="3" t="s">
        <v>586</v>
      </c>
      <c r="R68" s="3" t="s">
        <v>587</v>
      </c>
      <c r="S68" s="3" t="s">
        <v>588</v>
      </c>
      <c r="T68" s="3" t="s">
        <v>37</v>
      </c>
      <c r="U68" s="3" t="s">
        <v>589</v>
      </c>
      <c r="V68" s="3" t="s">
        <v>590</v>
      </c>
      <c r="W68" s="1">
        <v>43585</v>
      </c>
      <c r="X68" s="1">
        <v>44576</v>
      </c>
      <c r="Y68" s="3" t="s">
        <v>46</v>
      </c>
      <c r="Z68" s="3" t="s">
        <v>47</v>
      </c>
      <c r="AA68" t="b">
        <v>0</v>
      </c>
      <c r="AB68" s="3" t="s">
        <v>37</v>
      </c>
    </row>
    <row r="69" spans="1:28" x14ac:dyDescent="0.4">
      <c r="A69" s="3" t="s">
        <v>591</v>
      </c>
      <c r="B69" s="3" t="s">
        <v>592</v>
      </c>
      <c r="C69" s="3" t="s">
        <v>28</v>
      </c>
      <c r="D69" s="3" t="s">
        <v>269</v>
      </c>
      <c r="E69" s="2">
        <v>2019</v>
      </c>
      <c r="F69" s="3" t="s">
        <v>30</v>
      </c>
      <c r="G69" s="3" t="s">
        <v>593</v>
      </c>
      <c r="H69" s="3" t="s">
        <v>594</v>
      </c>
      <c r="I69" s="3" t="s">
        <v>33</v>
      </c>
      <c r="J69" s="3" t="s">
        <v>34</v>
      </c>
      <c r="K69" s="3" t="s">
        <v>35</v>
      </c>
      <c r="L69" s="3" t="s">
        <v>36</v>
      </c>
      <c r="M69" s="3" t="s">
        <v>37</v>
      </c>
      <c r="N69" s="3" t="s">
        <v>38</v>
      </c>
      <c r="O69" s="3" t="s">
        <v>39</v>
      </c>
      <c r="P69" s="3" t="s">
        <v>193</v>
      </c>
      <c r="Q69" s="3" t="s">
        <v>194</v>
      </c>
      <c r="R69" s="3" t="s">
        <v>195</v>
      </c>
      <c r="S69" s="3" t="s">
        <v>196</v>
      </c>
      <c r="T69" s="3" t="s">
        <v>37</v>
      </c>
      <c r="U69" s="3" t="s">
        <v>595</v>
      </c>
      <c r="V69" s="3" t="s">
        <v>596</v>
      </c>
      <c r="W69" s="1">
        <v>43585</v>
      </c>
      <c r="X69" s="1">
        <v>44575</v>
      </c>
      <c r="Y69" s="3" t="s">
        <v>46</v>
      </c>
      <c r="Z69" s="3" t="s">
        <v>47</v>
      </c>
      <c r="AA69" t="b">
        <v>0</v>
      </c>
      <c r="AB69" s="3" t="s">
        <v>37</v>
      </c>
    </row>
    <row r="70" spans="1:28" x14ac:dyDescent="0.4">
      <c r="A70" s="3" t="s">
        <v>597</v>
      </c>
      <c r="B70" s="3" t="s">
        <v>598</v>
      </c>
      <c r="C70" s="3" t="s">
        <v>28</v>
      </c>
      <c r="D70" s="3" t="s">
        <v>50</v>
      </c>
      <c r="E70" s="2">
        <v>2019</v>
      </c>
      <c r="F70" s="3" t="s">
        <v>30</v>
      </c>
      <c r="G70" s="3" t="s">
        <v>599</v>
      </c>
      <c r="H70" s="3" t="s">
        <v>600</v>
      </c>
      <c r="I70" s="3" t="s">
        <v>33</v>
      </c>
      <c r="J70" s="3" t="s">
        <v>34</v>
      </c>
      <c r="K70" s="3" t="s">
        <v>35</v>
      </c>
      <c r="L70" s="3" t="s">
        <v>36</v>
      </c>
      <c r="M70" s="3" t="s">
        <v>37</v>
      </c>
      <c r="N70" s="3" t="s">
        <v>38</v>
      </c>
      <c r="O70" s="3" t="s">
        <v>39</v>
      </c>
      <c r="P70" s="3" t="s">
        <v>601</v>
      </c>
      <c r="Q70" s="3" t="s">
        <v>602</v>
      </c>
      <c r="R70" s="3" t="s">
        <v>603</v>
      </c>
      <c r="S70" s="3" t="s">
        <v>604</v>
      </c>
      <c r="T70" s="3" t="s">
        <v>605</v>
      </c>
      <c r="U70" s="3" t="s">
        <v>606</v>
      </c>
      <c r="V70" s="3" t="s">
        <v>607</v>
      </c>
      <c r="W70" s="1">
        <v>43585</v>
      </c>
      <c r="X70" s="1">
        <v>44601</v>
      </c>
      <c r="Y70" s="3" t="s">
        <v>46</v>
      </c>
      <c r="Z70" s="3" t="s">
        <v>47</v>
      </c>
      <c r="AA70" t="b">
        <v>0</v>
      </c>
      <c r="AB70" s="3" t="s">
        <v>37</v>
      </c>
    </row>
    <row r="71" spans="1:28" x14ac:dyDescent="0.4">
      <c r="A71" s="3" t="s">
        <v>608</v>
      </c>
      <c r="B71" s="3" t="s">
        <v>609</v>
      </c>
      <c r="C71" s="3" t="s">
        <v>28</v>
      </c>
      <c r="D71" s="3" t="s">
        <v>50</v>
      </c>
      <c r="E71" s="2">
        <v>2019</v>
      </c>
      <c r="F71" s="3" t="s">
        <v>95</v>
      </c>
      <c r="G71" s="3" t="s">
        <v>610</v>
      </c>
      <c r="H71" s="3" t="s">
        <v>611</v>
      </c>
      <c r="I71" s="3" t="s">
        <v>33</v>
      </c>
      <c r="J71" s="3" t="s">
        <v>34</v>
      </c>
      <c r="K71" s="3" t="s">
        <v>35</v>
      </c>
      <c r="L71" s="3" t="s">
        <v>36</v>
      </c>
      <c r="M71" s="3" t="s">
        <v>37</v>
      </c>
      <c r="N71" s="3" t="s">
        <v>38</v>
      </c>
      <c r="O71" s="3" t="s">
        <v>39</v>
      </c>
      <c r="P71" s="3" t="s">
        <v>70</v>
      </c>
      <c r="Q71" s="3" t="s">
        <v>71</v>
      </c>
      <c r="R71" s="3" t="s">
        <v>72</v>
      </c>
      <c r="S71" s="3" t="s">
        <v>73</v>
      </c>
      <c r="T71" s="3" t="s">
        <v>37</v>
      </c>
      <c r="U71" s="3" t="s">
        <v>612</v>
      </c>
      <c r="V71" s="3" t="s">
        <v>613</v>
      </c>
      <c r="W71" s="1">
        <v>43585</v>
      </c>
      <c r="X71" s="1">
        <v>44681</v>
      </c>
      <c r="Y71" s="3" t="s">
        <v>100</v>
      </c>
      <c r="Z71" s="3" t="s">
        <v>47</v>
      </c>
      <c r="AA71" t="b">
        <v>0</v>
      </c>
      <c r="AB71" s="3" t="s">
        <v>37</v>
      </c>
    </row>
    <row r="72" spans="1:28" x14ac:dyDescent="0.4">
      <c r="A72" s="3" t="s">
        <v>614</v>
      </c>
      <c r="B72" s="3" t="s">
        <v>615</v>
      </c>
      <c r="C72" s="3" t="s">
        <v>28</v>
      </c>
      <c r="D72" s="3" t="s">
        <v>50</v>
      </c>
      <c r="E72" s="2">
        <v>2019</v>
      </c>
      <c r="F72" s="3" t="s">
        <v>30</v>
      </c>
      <c r="G72" s="3" t="s">
        <v>616</v>
      </c>
      <c r="H72" s="3" t="s">
        <v>617</v>
      </c>
      <c r="I72" s="3" t="s">
        <v>33</v>
      </c>
      <c r="J72" s="3" t="s">
        <v>34</v>
      </c>
      <c r="K72" s="3" t="s">
        <v>35</v>
      </c>
      <c r="L72" s="3" t="s">
        <v>36</v>
      </c>
      <c r="M72" s="3" t="s">
        <v>37</v>
      </c>
      <c r="N72" s="3" t="s">
        <v>38</v>
      </c>
      <c r="O72" s="3" t="s">
        <v>39</v>
      </c>
      <c r="P72" s="3" t="s">
        <v>221</v>
      </c>
      <c r="Q72" s="3" t="s">
        <v>222</v>
      </c>
      <c r="R72" s="3" t="s">
        <v>223</v>
      </c>
      <c r="S72" s="3" t="s">
        <v>224</v>
      </c>
      <c r="T72" s="3" t="s">
        <v>618</v>
      </c>
      <c r="U72" s="3" t="s">
        <v>619</v>
      </c>
      <c r="V72" s="3" t="s">
        <v>620</v>
      </c>
      <c r="W72" s="1">
        <v>43588</v>
      </c>
      <c r="X72" s="1">
        <v>44574</v>
      </c>
      <c r="Y72" s="3" t="s">
        <v>46</v>
      </c>
      <c r="Z72" s="3" t="s">
        <v>47</v>
      </c>
      <c r="AA72" t="b">
        <v>0</v>
      </c>
      <c r="AB72" s="3" t="s">
        <v>37</v>
      </c>
    </row>
    <row r="73" spans="1:28" x14ac:dyDescent="0.4">
      <c r="A73" s="3" t="s">
        <v>621</v>
      </c>
      <c r="B73" s="3" t="s">
        <v>622</v>
      </c>
      <c r="C73" s="3" t="s">
        <v>28</v>
      </c>
      <c r="D73" s="3" t="s">
        <v>50</v>
      </c>
      <c r="E73" s="2">
        <v>2019</v>
      </c>
      <c r="F73" s="3" t="s">
        <v>623</v>
      </c>
      <c r="G73" s="3" t="s">
        <v>624</v>
      </c>
      <c r="H73" s="3" t="s">
        <v>625</v>
      </c>
      <c r="I73" s="3" t="s">
        <v>33</v>
      </c>
      <c r="J73" s="3" t="s">
        <v>34</v>
      </c>
      <c r="K73" s="3" t="s">
        <v>35</v>
      </c>
      <c r="L73" s="3" t="s">
        <v>36</v>
      </c>
      <c r="M73" s="3" t="s">
        <v>37</v>
      </c>
      <c r="N73" s="3" t="s">
        <v>38</v>
      </c>
      <c r="O73" s="3" t="s">
        <v>39</v>
      </c>
      <c r="P73" s="3" t="s">
        <v>626</v>
      </c>
      <c r="Q73" s="3" t="s">
        <v>627</v>
      </c>
      <c r="R73" s="3" t="s">
        <v>628</v>
      </c>
      <c r="S73" s="3" t="s">
        <v>629</v>
      </c>
      <c r="T73" s="3" t="s">
        <v>37</v>
      </c>
      <c r="U73" s="3" t="s">
        <v>630</v>
      </c>
      <c r="V73" s="3" t="s">
        <v>631</v>
      </c>
      <c r="W73" s="1">
        <v>43587</v>
      </c>
      <c r="X73" s="1">
        <v>44580</v>
      </c>
      <c r="Y73" s="3" t="s">
        <v>46</v>
      </c>
      <c r="Z73" s="3" t="s">
        <v>47</v>
      </c>
      <c r="AA73" t="b">
        <v>0</v>
      </c>
      <c r="AB73" s="3" t="s">
        <v>37</v>
      </c>
    </row>
    <row r="74" spans="1:28" x14ac:dyDescent="0.4">
      <c r="A74" s="3" t="s">
        <v>632</v>
      </c>
      <c r="B74" s="3" t="s">
        <v>633</v>
      </c>
      <c r="C74" s="3" t="s">
        <v>28</v>
      </c>
      <c r="D74" s="3" t="s">
        <v>50</v>
      </c>
      <c r="E74" s="2">
        <v>2019</v>
      </c>
      <c r="F74" s="3" t="s">
        <v>30</v>
      </c>
      <c r="G74" s="3" t="s">
        <v>634</v>
      </c>
      <c r="H74" s="3" t="s">
        <v>635</v>
      </c>
      <c r="I74" s="3" t="s">
        <v>33</v>
      </c>
      <c r="J74" s="3" t="s">
        <v>34</v>
      </c>
      <c r="K74" s="3" t="s">
        <v>35</v>
      </c>
      <c r="L74" s="3" t="s">
        <v>36</v>
      </c>
      <c r="M74" s="3" t="s">
        <v>37</v>
      </c>
      <c r="N74" s="3" t="s">
        <v>38</v>
      </c>
      <c r="O74" s="3" t="s">
        <v>39</v>
      </c>
      <c r="P74" s="3" t="s">
        <v>70</v>
      </c>
      <c r="Q74" s="3" t="s">
        <v>71</v>
      </c>
      <c r="R74" s="3" t="s">
        <v>72</v>
      </c>
      <c r="S74" s="3" t="s">
        <v>73</v>
      </c>
      <c r="T74" s="3" t="s">
        <v>37</v>
      </c>
      <c r="U74" s="3" t="s">
        <v>636</v>
      </c>
      <c r="V74" s="3" t="s">
        <v>637</v>
      </c>
      <c r="W74" s="1">
        <v>43589</v>
      </c>
      <c r="X74" s="1">
        <v>44579</v>
      </c>
      <c r="Y74" s="3" t="s">
        <v>46</v>
      </c>
      <c r="Z74" s="3" t="s">
        <v>47</v>
      </c>
      <c r="AA74" t="b">
        <v>0</v>
      </c>
      <c r="AB74" s="3" t="s">
        <v>37</v>
      </c>
    </row>
    <row r="75" spans="1:28" x14ac:dyDescent="0.4">
      <c r="A75" s="3" t="s">
        <v>638</v>
      </c>
      <c r="B75" s="3" t="s">
        <v>639</v>
      </c>
      <c r="C75" s="3" t="s">
        <v>28</v>
      </c>
      <c r="D75" s="3" t="s">
        <v>50</v>
      </c>
      <c r="E75" s="2">
        <v>2019</v>
      </c>
      <c r="F75" s="3" t="s">
        <v>30</v>
      </c>
      <c r="G75" s="3" t="s">
        <v>640</v>
      </c>
      <c r="H75" s="3" t="s">
        <v>641</v>
      </c>
      <c r="I75" s="3" t="s">
        <v>33</v>
      </c>
      <c r="J75" s="3" t="s">
        <v>34</v>
      </c>
      <c r="K75" s="3" t="s">
        <v>35</v>
      </c>
      <c r="L75" s="3" t="s">
        <v>36</v>
      </c>
      <c r="M75" s="3" t="s">
        <v>37</v>
      </c>
      <c r="N75" s="3" t="s">
        <v>38</v>
      </c>
      <c r="O75" s="3" t="s">
        <v>39</v>
      </c>
      <c r="P75" s="3" t="s">
        <v>70</v>
      </c>
      <c r="Q75" s="3" t="s">
        <v>71</v>
      </c>
      <c r="R75" s="3" t="s">
        <v>72</v>
      </c>
      <c r="S75" s="3" t="s">
        <v>73</v>
      </c>
      <c r="T75" s="3" t="s">
        <v>37</v>
      </c>
      <c r="U75" s="3" t="s">
        <v>642</v>
      </c>
      <c r="V75" s="3" t="s">
        <v>643</v>
      </c>
      <c r="W75" s="1">
        <v>43589</v>
      </c>
      <c r="X75" s="1">
        <v>44577</v>
      </c>
      <c r="Y75" s="3" t="s">
        <v>46</v>
      </c>
      <c r="Z75" s="3" t="s">
        <v>47</v>
      </c>
      <c r="AA75" t="b">
        <v>0</v>
      </c>
      <c r="AB75" s="3" t="s">
        <v>37</v>
      </c>
    </row>
    <row r="76" spans="1:28" x14ac:dyDescent="0.4">
      <c r="A76" s="3" t="s">
        <v>644</v>
      </c>
      <c r="B76" s="3" t="s">
        <v>645</v>
      </c>
      <c r="C76" s="3" t="s">
        <v>28</v>
      </c>
      <c r="D76" s="3" t="s">
        <v>50</v>
      </c>
      <c r="E76" s="2">
        <v>2019</v>
      </c>
      <c r="F76" s="3" t="s">
        <v>95</v>
      </c>
      <c r="G76" s="3" t="s">
        <v>646</v>
      </c>
      <c r="H76" s="3" t="s">
        <v>647</v>
      </c>
      <c r="I76" s="3" t="s">
        <v>33</v>
      </c>
      <c r="J76" s="3" t="s">
        <v>34</v>
      </c>
      <c r="K76" s="3" t="s">
        <v>35</v>
      </c>
      <c r="L76" s="3" t="s">
        <v>36</v>
      </c>
      <c r="M76" s="3" t="s">
        <v>37</v>
      </c>
      <c r="N76" s="3" t="s">
        <v>38</v>
      </c>
      <c r="O76" s="3" t="s">
        <v>39</v>
      </c>
      <c r="P76" s="3" t="s">
        <v>70</v>
      </c>
      <c r="Q76" s="3" t="s">
        <v>71</v>
      </c>
      <c r="R76" s="3" t="s">
        <v>72</v>
      </c>
      <c r="S76" s="3" t="s">
        <v>73</v>
      </c>
      <c r="T76" s="3" t="s">
        <v>37</v>
      </c>
      <c r="U76" s="3" t="s">
        <v>648</v>
      </c>
      <c r="V76" s="3" t="s">
        <v>649</v>
      </c>
      <c r="W76" s="1">
        <v>43587</v>
      </c>
      <c r="X76" s="1">
        <v>44827</v>
      </c>
      <c r="Y76" s="3" t="s">
        <v>100</v>
      </c>
      <c r="Z76" s="3" t="s">
        <v>47</v>
      </c>
      <c r="AA76" t="b">
        <v>0</v>
      </c>
      <c r="AB76" s="3" t="s">
        <v>37</v>
      </c>
    </row>
    <row r="77" spans="1:28" x14ac:dyDescent="0.4">
      <c r="A77" s="3" t="s">
        <v>650</v>
      </c>
      <c r="B77" s="3" t="s">
        <v>651</v>
      </c>
      <c r="C77" s="3" t="s">
        <v>28</v>
      </c>
      <c r="D77" s="3" t="s">
        <v>50</v>
      </c>
      <c r="E77" s="2">
        <v>2019</v>
      </c>
      <c r="F77" s="3" t="s">
        <v>30</v>
      </c>
      <c r="G77" s="3" t="s">
        <v>652</v>
      </c>
      <c r="H77" s="3" t="s">
        <v>653</v>
      </c>
      <c r="I77" s="3" t="s">
        <v>33</v>
      </c>
      <c r="J77" s="3" t="s">
        <v>34</v>
      </c>
      <c r="K77" s="3" t="s">
        <v>35</v>
      </c>
      <c r="L77" s="3" t="s">
        <v>36</v>
      </c>
      <c r="M77" s="3" t="s">
        <v>37</v>
      </c>
      <c r="N77" s="3" t="s">
        <v>38</v>
      </c>
      <c r="O77" s="3" t="s">
        <v>39</v>
      </c>
      <c r="P77" s="3" t="s">
        <v>53</v>
      </c>
      <c r="Q77" s="3" t="s">
        <v>54</v>
      </c>
      <c r="R77" s="3" t="s">
        <v>55</v>
      </c>
      <c r="S77" s="3" t="s">
        <v>56</v>
      </c>
      <c r="T77" s="3" t="s">
        <v>654</v>
      </c>
      <c r="U77" s="3" t="s">
        <v>655</v>
      </c>
      <c r="V77" s="3" t="s">
        <v>656</v>
      </c>
      <c r="W77" s="1">
        <v>43592</v>
      </c>
      <c r="X77" s="1">
        <v>44581</v>
      </c>
      <c r="Y77" s="3" t="s">
        <v>46</v>
      </c>
      <c r="Z77" s="3" t="s">
        <v>47</v>
      </c>
      <c r="AA77" t="b">
        <v>0</v>
      </c>
      <c r="AB77" s="3" t="s">
        <v>37</v>
      </c>
    </row>
    <row r="78" spans="1:28" x14ac:dyDescent="0.4">
      <c r="A78" s="3" t="s">
        <v>657</v>
      </c>
      <c r="B78" s="3" t="s">
        <v>658</v>
      </c>
      <c r="C78" s="3" t="s">
        <v>28</v>
      </c>
      <c r="D78" s="3" t="s">
        <v>50</v>
      </c>
      <c r="E78" s="2">
        <v>2019</v>
      </c>
      <c r="F78" s="3" t="s">
        <v>95</v>
      </c>
      <c r="G78" s="3" t="s">
        <v>659</v>
      </c>
      <c r="H78" s="3" t="s">
        <v>660</v>
      </c>
      <c r="I78" s="3" t="s">
        <v>33</v>
      </c>
      <c r="J78" s="3" t="s">
        <v>34</v>
      </c>
      <c r="K78" s="3" t="s">
        <v>35</v>
      </c>
      <c r="L78" s="3" t="s">
        <v>36</v>
      </c>
      <c r="M78" s="3" t="s">
        <v>37</v>
      </c>
      <c r="N78" s="3" t="s">
        <v>38</v>
      </c>
      <c r="O78" s="3" t="s">
        <v>39</v>
      </c>
      <c r="P78" s="3" t="s">
        <v>70</v>
      </c>
      <c r="Q78" s="3" t="s">
        <v>71</v>
      </c>
      <c r="R78" s="3" t="s">
        <v>72</v>
      </c>
      <c r="S78" s="3" t="s">
        <v>73</v>
      </c>
      <c r="T78" s="3" t="s">
        <v>37</v>
      </c>
      <c r="U78" s="3" t="s">
        <v>661</v>
      </c>
      <c r="V78" s="3" t="s">
        <v>662</v>
      </c>
      <c r="W78" s="1">
        <v>43593</v>
      </c>
      <c r="X78" s="1">
        <v>44681</v>
      </c>
      <c r="Y78" s="3" t="s">
        <v>100</v>
      </c>
      <c r="Z78" s="3" t="s">
        <v>47</v>
      </c>
      <c r="AA78" t="b">
        <v>0</v>
      </c>
      <c r="AB78" s="3" t="s">
        <v>37</v>
      </c>
    </row>
    <row r="79" spans="1:28" x14ac:dyDescent="0.4">
      <c r="A79" s="3" t="s">
        <v>663</v>
      </c>
      <c r="B79" s="3" t="s">
        <v>664</v>
      </c>
      <c r="C79" s="3" t="s">
        <v>665</v>
      </c>
      <c r="D79" s="3" t="s">
        <v>500</v>
      </c>
      <c r="E79" s="2">
        <v>2019</v>
      </c>
      <c r="F79" s="3" t="s">
        <v>30</v>
      </c>
      <c r="G79" s="3" t="s">
        <v>666</v>
      </c>
      <c r="H79" s="3" t="s">
        <v>667</v>
      </c>
      <c r="I79" s="3" t="s">
        <v>33</v>
      </c>
      <c r="J79" s="3" t="s">
        <v>34</v>
      </c>
      <c r="K79" s="3" t="s">
        <v>35</v>
      </c>
      <c r="L79" s="3" t="s">
        <v>36</v>
      </c>
      <c r="M79" s="3" t="s">
        <v>37</v>
      </c>
      <c r="N79" s="3" t="s">
        <v>38</v>
      </c>
      <c r="O79" s="3" t="s">
        <v>39</v>
      </c>
      <c r="P79" s="3" t="s">
        <v>37</v>
      </c>
      <c r="Q79" s="3" t="s">
        <v>37</v>
      </c>
      <c r="R79" s="3" t="s">
        <v>37</v>
      </c>
      <c r="S79" s="3" t="s">
        <v>37</v>
      </c>
      <c r="T79" s="3" t="s">
        <v>37</v>
      </c>
      <c r="U79" s="3" t="s">
        <v>668</v>
      </c>
      <c r="V79" s="3" t="s">
        <v>669</v>
      </c>
      <c r="W79" s="1">
        <v>43594</v>
      </c>
      <c r="X79" s="1">
        <v>44578</v>
      </c>
      <c r="Y79" s="3" t="s">
        <v>46</v>
      </c>
      <c r="Z79" s="3" t="s">
        <v>47</v>
      </c>
      <c r="AA79" t="b">
        <v>0</v>
      </c>
      <c r="AB79" s="3" t="s">
        <v>37</v>
      </c>
    </row>
    <row r="80" spans="1:28" x14ac:dyDescent="0.4">
      <c r="A80" s="3" t="s">
        <v>670</v>
      </c>
      <c r="B80" s="3" t="s">
        <v>671</v>
      </c>
      <c r="C80" s="3" t="s">
        <v>28</v>
      </c>
      <c r="D80" s="3" t="s">
        <v>50</v>
      </c>
      <c r="E80" s="2">
        <v>2019</v>
      </c>
      <c r="F80" s="3" t="s">
        <v>30</v>
      </c>
      <c r="G80" s="3" t="s">
        <v>672</v>
      </c>
      <c r="H80" s="3" t="s">
        <v>673</v>
      </c>
      <c r="I80" s="3" t="s">
        <v>33</v>
      </c>
      <c r="J80" s="3" t="s">
        <v>34</v>
      </c>
      <c r="K80" s="3" t="s">
        <v>35</v>
      </c>
      <c r="L80" s="3" t="s">
        <v>36</v>
      </c>
      <c r="M80" s="3" t="s">
        <v>37</v>
      </c>
      <c r="N80" s="3" t="s">
        <v>38</v>
      </c>
      <c r="O80" s="3" t="s">
        <v>39</v>
      </c>
      <c r="P80" s="3" t="s">
        <v>53</v>
      </c>
      <c r="Q80" s="3" t="s">
        <v>54</v>
      </c>
      <c r="R80" s="3" t="s">
        <v>55</v>
      </c>
      <c r="S80" s="3" t="s">
        <v>56</v>
      </c>
      <c r="T80" s="3" t="s">
        <v>674</v>
      </c>
      <c r="U80" s="3" t="s">
        <v>675</v>
      </c>
      <c r="V80" s="3" t="s">
        <v>676</v>
      </c>
      <c r="W80" s="1">
        <v>43596</v>
      </c>
      <c r="X80" s="1">
        <v>44576</v>
      </c>
      <c r="Y80" s="3" t="s">
        <v>46</v>
      </c>
      <c r="Z80" s="3" t="s">
        <v>47</v>
      </c>
      <c r="AA80" t="b">
        <v>0</v>
      </c>
      <c r="AB80" s="3" t="s">
        <v>37</v>
      </c>
    </row>
    <row r="81" spans="1:28" x14ac:dyDescent="0.4">
      <c r="A81" s="3" t="s">
        <v>677</v>
      </c>
      <c r="B81" s="3" t="s">
        <v>678</v>
      </c>
      <c r="C81" s="3" t="s">
        <v>28</v>
      </c>
      <c r="D81" s="3" t="s">
        <v>50</v>
      </c>
      <c r="E81" s="2">
        <v>2019</v>
      </c>
      <c r="F81" s="3" t="s">
        <v>30</v>
      </c>
      <c r="G81" s="3" t="s">
        <v>679</v>
      </c>
      <c r="H81" s="3" t="s">
        <v>680</v>
      </c>
      <c r="I81" s="3" t="s">
        <v>33</v>
      </c>
      <c r="J81" s="3" t="s">
        <v>34</v>
      </c>
      <c r="K81" s="3" t="s">
        <v>35</v>
      </c>
      <c r="L81" s="3" t="s">
        <v>36</v>
      </c>
      <c r="M81" s="3" t="s">
        <v>37</v>
      </c>
      <c r="N81" s="3" t="s">
        <v>38</v>
      </c>
      <c r="O81" s="3" t="s">
        <v>39</v>
      </c>
      <c r="P81" s="3" t="s">
        <v>53</v>
      </c>
      <c r="Q81" s="3" t="s">
        <v>54</v>
      </c>
      <c r="R81" s="3" t="s">
        <v>55</v>
      </c>
      <c r="S81" s="3" t="s">
        <v>56</v>
      </c>
      <c r="T81" s="3" t="s">
        <v>681</v>
      </c>
      <c r="U81" s="3" t="s">
        <v>682</v>
      </c>
      <c r="V81" s="3" t="s">
        <v>683</v>
      </c>
      <c r="W81" s="1">
        <v>43596</v>
      </c>
      <c r="X81" s="1">
        <v>44581</v>
      </c>
      <c r="Y81" s="3" t="s">
        <v>46</v>
      </c>
      <c r="Z81" s="3" t="s">
        <v>47</v>
      </c>
      <c r="AA81" t="b">
        <v>0</v>
      </c>
      <c r="AB81" s="3" t="s">
        <v>37</v>
      </c>
    </row>
    <row r="82" spans="1:28" x14ac:dyDescent="0.4">
      <c r="A82" s="3" t="s">
        <v>684</v>
      </c>
      <c r="B82" s="3" t="s">
        <v>685</v>
      </c>
      <c r="C82" s="3" t="s">
        <v>28</v>
      </c>
      <c r="D82" s="3" t="s">
        <v>128</v>
      </c>
      <c r="E82" s="2">
        <v>2019</v>
      </c>
      <c r="F82" s="3" t="s">
        <v>30</v>
      </c>
      <c r="G82" s="3" t="s">
        <v>686</v>
      </c>
      <c r="H82" s="3" t="s">
        <v>687</v>
      </c>
      <c r="I82" s="3" t="s">
        <v>33</v>
      </c>
      <c r="J82" s="3" t="s">
        <v>34</v>
      </c>
      <c r="K82" s="3" t="s">
        <v>35</v>
      </c>
      <c r="L82" s="3" t="s">
        <v>36</v>
      </c>
      <c r="M82" s="3" t="s">
        <v>37</v>
      </c>
      <c r="N82" s="3" t="s">
        <v>38</v>
      </c>
      <c r="O82" s="3" t="s">
        <v>39</v>
      </c>
      <c r="P82" s="3" t="s">
        <v>309</v>
      </c>
      <c r="Q82" s="3" t="s">
        <v>310</v>
      </c>
      <c r="R82" s="3" t="s">
        <v>311</v>
      </c>
      <c r="S82" s="3" t="s">
        <v>312</v>
      </c>
      <c r="T82" s="3" t="s">
        <v>37</v>
      </c>
      <c r="U82" s="3" t="s">
        <v>688</v>
      </c>
      <c r="V82" s="3" t="s">
        <v>689</v>
      </c>
      <c r="W82" s="1">
        <v>43598</v>
      </c>
      <c r="X82" s="1">
        <v>44575</v>
      </c>
      <c r="Y82" s="3" t="s">
        <v>46</v>
      </c>
      <c r="Z82" s="3" t="s">
        <v>47</v>
      </c>
      <c r="AA82" t="b">
        <v>0</v>
      </c>
      <c r="AB82" s="3" t="s">
        <v>37</v>
      </c>
    </row>
    <row r="83" spans="1:28" x14ac:dyDescent="0.4">
      <c r="A83" s="3" t="s">
        <v>690</v>
      </c>
      <c r="B83" s="3" t="s">
        <v>691</v>
      </c>
      <c r="C83" s="3" t="s">
        <v>28</v>
      </c>
      <c r="D83" s="3" t="s">
        <v>9237</v>
      </c>
      <c r="E83" s="2">
        <v>2019</v>
      </c>
      <c r="F83" s="3" t="s">
        <v>104</v>
      </c>
      <c r="G83" s="3" t="s">
        <v>692</v>
      </c>
      <c r="H83" s="3" t="s">
        <v>693</v>
      </c>
      <c r="I83" s="3" t="s">
        <v>33</v>
      </c>
      <c r="J83" s="3" t="s">
        <v>34</v>
      </c>
      <c r="K83" s="3" t="s">
        <v>35</v>
      </c>
      <c r="L83" s="3" t="s">
        <v>36</v>
      </c>
      <c r="M83" s="3" t="s">
        <v>37</v>
      </c>
      <c r="N83" s="3" t="s">
        <v>38</v>
      </c>
      <c r="O83" s="3" t="s">
        <v>39</v>
      </c>
      <c r="P83" s="3" t="s">
        <v>694</v>
      </c>
      <c r="Q83" s="3" t="s">
        <v>695</v>
      </c>
      <c r="R83" s="3" t="s">
        <v>696</v>
      </c>
      <c r="S83" s="3" t="s">
        <v>697</v>
      </c>
      <c r="T83" s="3" t="s">
        <v>37</v>
      </c>
      <c r="U83" s="3" t="s">
        <v>698</v>
      </c>
      <c r="V83" s="3" t="s">
        <v>699</v>
      </c>
      <c r="W83" s="1">
        <v>43599</v>
      </c>
      <c r="X83" s="1">
        <v>44574</v>
      </c>
      <c r="Y83" s="3" t="s">
        <v>46</v>
      </c>
      <c r="Z83" s="3" t="s">
        <v>47</v>
      </c>
      <c r="AA83" t="b">
        <v>0</v>
      </c>
      <c r="AB83" s="3" t="s">
        <v>37</v>
      </c>
    </row>
    <row r="84" spans="1:28" x14ac:dyDescent="0.4">
      <c r="A84" s="3" t="s">
        <v>700</v>
      </c>
      <c r="B84" s="3" t="s">
        <v>701</v>
      </c>
      <c r="C84" s="3" t="s">
        <v>28</v>
      </c>
      <c r="D84" s="3" t="s">
        <v>50</v>
      </c>
      <c r="E84" s="2">
        <v>2019</v>
      </c>
      <c r="F84" s="3" t="s">
        <v>95</v>
      </c>
      <c r="G84" s="3" t="s">
        <v>702</v>
      </c>
      <c r="H84" s="3" t="s">
        <v>703</v>
      </c>
      <c r="I84" s="3" t="s">
        <v>33</v>
      </c>
      <c r="J84" s="3" t="s">
        <v>34</v>
      </c>
      <c r="K84" s="3" t="s">
        <v>35</v>
      </c>
      <c r="L84" s="3" t="s">
        <v>36</v>
      </c>
      <c r="M84" s="3" t="s">
        <v>37</v>
      </c>
      <c r="N84" s="3" t="s">
        <v>38</v>
      </c>
      <c r="O84" s="3" t="s">
        <v>39</v>
      </c>
      <c r="P84" s="3" t="s">
        <v>70</v>
      </c>
      <c r="Q84" s="3" t="s">
        <v>71</v>
      </c>
      <c r="R84" s="3" t="s">
        <v>72</v>
      </c>
      <c r="S84" s="3" t="s">
        <v>73</v>
      </c>
      <c r="T84" s="3" t="s">
        <v>37</v>
      </c>
      <c r="U84" s="3" t="s">
        <v>704</v>
      </c>
      <c r="V84" s="3" t="s">
        <v>705</v>
      </c>
      <c r="W84" s="1">
        <v>43599</v>
      </c>
      <c r="X84" s="1">
        <v>44682</v>
      </c>
      <c r="Y84" s="3" t="s">
        <v>100</v>
      </c>
      <c r="Z84" s="3" t="s">
        <v>47</v>
      </c>
      <c r="AA84" t="b">
        <v>0</v>
      </c>
      <c r="AB84" s="3" t="s">
        <v>37</v>
      </c>
    </row>
    <row r="85" spans="1:28" x14ac:dyDescent="0.4">
      <c r="A85" s="3" t="s">
        <v>706</v>
      </c>
      <c r="B85" s="3" t="s">
        <v>707</v>
      </c>
      <c r="C85" s="3" t="s">
        <v>28</v>
      </c>
      <c r="D85" s="3" t="s">
        <v>50</v>
      </c>
      <c r="E85" s="2">
        <v>2019</v>
      </c>
      <c r="F85" s="3" t="s">
        <v>30</v>
      </c>
      <c r="G85" s="3" t="s">
        <v>708</v>
      </c>
      <c r="H85" s="3" t="s">
        <v>709</v>
      </c>
      <c r="I85" s="3" t="s">
        <v>33</v>
      </c>
      <c r="J85" s="3" t="s">
        <v>34</v>
      </c>
      <c r="K85" s="3" t="s">
        <v>35</v>
      </c>
      <c r="L85" s="3" t="s">
        <v>36</v>
      </c>
      <c r="M85" s="3" t="s">
        <v>37</v>
      </c>
      <c r="N85" s="3" t="s">
        <v>38</v>
      </c>
      <c r="O85" s="3" t="s">
        <v>39</v>
      </c>
      <c r="P85" s="3" t="s">
        <v>70</v>
      </c>
      <c r="Q85" s="3" t="s">
        <v>71</v>
      </c>
      <c r="R85" s="3" t="s">
        <v>72</v>
      </c>
      <c r="S85" s="3" t="s">
        <v>73</v>
      </c>
      <c r="T85" s="3" t="s">
        <v>37</v>
      </c>
      <c r="U85" s="3" t="s">
        <v>710</v>
      </c>
      <c r="V85" s="3" t="s">
        <v>711</v>
      </c>
      <c r="W85" s="1">
        <v>43602</v>
      </c>
      <c r="X85" s="1">
        <v>44578</v>
      </c>
      <c r="Y85" s="3" t="s">
        <v>46</v>
      </c>
      <c r="Z85" s="3" t="s">
        <v>47</v>
      </c>
      <c r="AA85" t="b">
        <v>0</v>
      </c>
      <c r="AB85" s="3" t="s">
        <v>37</v>
      </c>
    </row>
    <row r="86" spans="1:28" x14ac:dyDescent="0.4">
      <c r="A86" s="3" t="s">
        <v>712</v>
      </c>
      <c r="B86" s="3" t="s">
        <v>713</v>
      </c>
      <c r="C86" s="3" t="s">
        <v>28</v>
      </c>
      <c r="D86" s="3" t="s">
        <v>50</v>
      </c>
      <c r="E86" s="2">
        <v>2019</v>
      </c>
      <c r="F86" s="3" t="s">
        <v>30</v>
      </c>
      <c r="G86" s="3" t="s">
        <v>714</v>
      </c>
      <c r="H86" s="3" t="s">
        <v>715</v>
      </c>
      <c r="I86" s="3" t="s">
        <v>33</v>
      </c>
      <c r="J86" s="3" t="s">
        <v>34</v>
      </c>
      <c r="K86" s="3" t="s">
        <v>35</v>
      </c>
      <c r="L86" s="3" t="s">
        <v>36</v>
      </c>
      <c r="M86" s="3" t="s">
        <v>37</v>
      </c>
      <c r="N86" s="3" t="s">
        <v>38</v>
      </c>
      <c r="O86" s="3" t="s">
        <v>39</v>
      </c>
      <c r="P86" s="3" t="s">
        <v>70</v>
      </c>
      <c r="Q86" s="3" t="s">
        <v>71</v>
      </c>
      <c r="R86" s="3" t="s">
        <v>72</v>
      </c>
      <c r="S86" s="3" t="s">
        <v>73</v>
      </c>
      <c r="T86" s="3" t="s">
        <v>37</v>
      </c>
      <c r="U86" s="3" t="s">
        <v>716</v>
      </c>
      <c r="V86" s="3" t="s">
        <v>717</v>
      </c>
      <c r="W86" s="1">
        <v>43606</v>
      </c>
      <c r="X86" s="1">
        <v>44580</v>
      </c>
      <c r="Y86" s="3" t="s">
        <v>46</v>
      </c>
      <c r="Z86" s="3" t="s">
        <v>47</v>
      </c>
      <c r="AA86" t="b">
        <v>0</v>
      </c>
      <c r="AB86" s="3" t="s">
        <v>37</v>
      </c>
    </row>
    <row r="87" spans="1:28" x14ac:dyDescent="0.4">
      <c r="A87" s="3" t="s">
        <v>718</v>
      </c>
      <c r="B87" s="3" t="s">
        <v>719</v>
      </c>
      <c r="C87" s="3" t="s">
        <v>720</v>
      </c>
      <c r="D87" s="3" t="s">
        <v>500</v>
      </c>
      <c r="E87" s="2">
        <v>2019</v>
      </c>
      <c r="F87" s="3" t="s">
        <v>30</v>
      </c>
      <c r="G87" s="3" t="s">
        <v>721</v>
      </c>
      <c r="H87" s="3" t="s">
        <v>722</v>
      </c>
      <c r="I87" s="3" t="s">
        <v>33</v>
      </c>
      <c r="J87" s="3" t="s">
        <v>34</v>
      </c>
      <c r="K87" s="3" t="s">
        <v>35</v>
      </c>
      <c r="L87" s="3" t="s">
        <v>36</v>
      </c>
      <c r="M87" s="3" t="s">
        <v>37</v>
      </c>
      <c r="N87" s="3" t="s">
        <v>38</v>
      </c>
      <c r="O87" s="3" t="s">
        <v>39</v>
      </c>
      <c r="P87" s="3" t="s">
        <v>37</v>
      </c>
      <c r="Q87" s="3" t="s">
        <v>37</v>
      </c>
      <c r="R87" s="3" t="s">
        <v>37</v>
      </c>
      <c r="S87" s="3" t="s">
        <v>37</v>
      </c>
      <c r="T87" s="3" t="s">
        <v>37</v>
      </c>
      <c r="U87" s="3" t="s">
        <v>723</v>
      </c>
      <c r="V87" s="3" t="s">
        <v>724</v>
      </c>
      <c r="W87" s="1">
        <v>43607</v>
      </c>
      <c r="X87" s="1">
        <v>44575</v>
      </c>
      <c r="Y87" s="3" t="s">
        <v>46</v>
      </c>
      <c r="Z87" s="3" t="s">
        <v>47</v>
      </c>
      <c r="AA87" t="b">
        <v>0</v>
      </c>
      <c r="AB87" s="3" t="s">
        <v>37</v>
      </c>
    </row>
    <row r="88" spans="1:28" x14ac:dyDescent="0.4">
      <c r="A88" s="3" t="s">
        <v>725</v>
      </c>
      <c r="B88" s="3" t="s">
        <v>726</v>
      </c>
      <c r="C88" s="3" t="s">
        <v>28</v>
      </c>
      <c r="D88" s="3" t="s">
        <v>50</v>
      </c>
      <c r="E88" s="2">
        <v>2019</v>
      </c>
      <c r="F88" s="3" t="s">
        <v>30</v>
      </c>
      <c r="G88" s="3" t="s">
        <v>727</v>
      </c>
      <c r="H88" s="3" t="s">
        <v>728</v>
      </c>
      <c r="I88" s="3" t="s">
        <v>33</v>
      </c>
      <c r="J88" s="3" t="s">
        <v>34</v>
      </c>
      <c r="K88" s="3" t="s">
        <v>35</v>
      </c>
      <c r="L88" s="3" t="s">
        <v>36</v>
      </c>
      <c r="M88" s="3" t="s">
        <v>37</v>
      </c>
      <c r="N88" s="3" t="s">
        <v>38</v>
      </c>
      <c r="O88" s="3" t="s">
        <v>39</v>
      </c>
      <c r="P88" s="3" t="s">
        <v>729</v>
      </c>
      <c r="Q88" s="3" t="s">
        <v>730</v>
      </c>
      <c r="R88" s="3" t="s">
        <v>731</v>
      </c>
      <c r="S88" s="3" t="s">
        <v>732</v>
      </c>
      <c r="T88" s="3" t="s">
        <v>733</v>
      </c>
      <c r="U88" s="3" t="s">
        <v>734</v>
      </c>
      <c r="V88" s="3" t="s">
        <v>735</v>
      </c>
      <c r="W88" s="1">
        <v>43607</v>
      </c>
      <c r="X88" s="1">
        <v>44574</v>
      </c>
      <c r="Y88" s="3" t="s">
        <v>46</v>
      </c>
      <c r="Z88" s="3" t="s">
        <v>47</v>
      </c>
      <c r="AA88" t="b">
        <v>0</v>
      </c>
      <c r="AB88" s="3" t="s">
        <v>37</v>
      </c>
    </row>
    <row r="89" spans="1:28" x14ac:dyDescent="0.4">
      <c r="A89" s="3" t="s">
        <v>736</v>
      </c>
      <c r="B89" s="3" t="s">
        <v>737</v>
      </c>
      <c r="C89" s="3" t="s">
        <v>28</v>
      </c>
      <c r="D89" s="3" t="s">
        <v>50</v>
      </c>
      <c r="E89" s="2">
        <v>2019</v>
      </c>
      <c r="F89" s="3" t="s">
        <v>30</v>
      </c>
      <c r="G89" s="3" t="s">
        <v>738</v>
      </c>
      <c r="H89" s="3" t="s">
        <v>739</v>
      </c>
      <c r="I89" s="3" t="s">
        <v>33</v>
      </c>
      <c r="J89" s="3" t="s">
        <v>34</v>
      </c>
      <c r="K89" s="3" t="s">
        <v>35</v>
      </c>
      <c r="L89" s="3" t="s">
        <v>36</v>
      </c>
      <c r="M89" s="3" t="s">
        <v>37</v>
      </c>
      <c r="N89" s="3" t="s">
        <v>38</v>
      </c>
      <c r="O89" s="3" t="s">
        <v>39</v>
      </c>
      <c r="P89" s="3" t="s">
        <v>53</v>
      </c>
      <c r="Q89" s="3" t="s">
        <v>54</v>
      </c>
      <c r="R89" s="3" t="s">
        <v>55</v>
      </c>
      <c r="S89" s="3" t="s">
        <v>56</v>
      </c>
      <c r="T89" s="3" t="s">
        <v>740</v>
      </c>
      <c r="U89" s="3" t="s">
        <v>741</v>
      </c>
      <c r="V89" s="3" t="s">
        <v>742</v>
      </c>
      <c r="W89" s="1">
        <v>43608</v>
      </c>
      <c r="X89" s="1">
        <v>44575</v>
      </c>
      <c r="Y89" s="3" t="s">
        <v>46</v>
      </c>
      <c r="Z89" s="3" t="s">
        <v>47</v>
      </c>
      <c r="AA89" t="b">
        <v>0</v>
      </c>
      <c r="AB89" s="3" t="s">
        <v>37</v>
      </c>
    </row>
    <row r="90" spans="1:28" x14ac:dyDescent="0.4">
      <c r="A90" s="3" t="s">
        <v>743</v>
      </c>
      <c r="B90" s="3" t="s">
        <v>744</v>
      </c>
      <c r="C90" s="3" t="s">
        <v>28</v>
      </c>
      <c r="D90" s="3" t="s">
        <v>50</v>
      </c>
      <c r="E90" s="2">
        <v>2019</v>
      </c>
      <c r="F90" s="3" t="s">
        <v>30</v>
      </c>
      <c r="G90" s="3" t="s">
        <v>745</v>
      </c>
      <c r="H90" s="3" t="s">
        <v>746</v>
      </c>
      <c r="I90" s="3" t="s">
        <v>33</v>
      </c>
      <c r="J90" s="3" t="s">
        <v>34</v>
      </c>
      <c r="K90" s="3" t="s">
        <v>35</v>
      </c>
      <c r="L90" s="3" t="s">
        <v>36</v>
      </c>
      <c r="M90" s="3" t="s">
        <v>37</v>
      </c>
      <c r="N90" s="3" t="s">
        <v>38</v>
      </c>
      <c r="O90" s="3" t="s">
        <v>39</v>
      </c>
      <c r="P90" s="3" t="s">
        <v>70</v>
      </c>
      <c r="Q90" s="3" t="s">
        <v>71</v>
      </c>
      <c r="R90" s="3" t="s">
        <v>72</v>
      </c>
      <c r="S90" s="3" t="s">
        <v>73</v>
      </c>
      <c r="T90" s="3" t="s">
        <v>37</v>
      </c>
      <c r="U90" s="3" t="s">
        <v>747</v>
      </c>
      <c r="V90" s="3" t="s">
        <v>748</v>
      </c>
      <c r="W90" s="1">
        <v>43612</v>
      </c>
      <c r="X90" s="1">
        <v>44581</v>
      </c>
      <c r="Y90" s="3" t="s">
        <v>46</v>
      </c>
      <c r="Z90" s="3" t="s">
        <v>47</v>
      </c>
      <c r="AA90" t="b">
        <v>0</v>
      </c>
      <c r="AB90" s="3" t="s">
        <v>37</v>
      </c>
    </row>
    <row r="91" spans="1:28" x14ac:dyDescent="0.4">
      <c r="A91" s="3" t="s">
        <v>749</v>
      </c>
      <c r="B91" s="3" t="s">
        <v>750</v>
      </c>
      <c r="C91" s="3" t="s">
        <v>28</v>
      </c>
      <c r="D91" s="3" t="s">
        <v>128</v>
      </c>
      <c r="E91" s="2">
        <v>2019</v>
      </c>
      <c r="F91" s="3" t="s">
        <v>30</v>
      </c>
      <c r="G91" s="3" t="s">
        <v>751</v>
      </c>
      <c r="H91" s="3" t="s">
        <v>752</v>
      </c>
      <c r="I91" s="3" t="s">
        <v>33</v>
      </c>
      <c r="J91" s="3" t="s">
        <v>34</v>
      </c>
      <c r="K91" s="3" t="s">
        <v>35</v>
      </c>
      <c r="L91" s="3" t="s">
        <v>36</v>
      </c>
      <c r="M91" s="3" t="s">
        <v>37</v>
      </c>
      <c r="N91" s="3" t="s">
        <v>38</v>
      </c>
      <c r="O91" s="3" t="s">
        <v>39</v>
      </c>
      <c r="P91" s="3" t="s">
        <v>309</v>
      </c>
      <c r="Q91" s="3" t="s">
        <v>310</v>
      </c>
      <c r="R91" s="3" t="s">
        <v>311</v>
      </c>
      <c r="S91" s="3" t="s">
        <v>312</v>
      </c>
      <c r="T91" s="3" t="s">
        <v>37</v>
      </c>
      <c r="U91" s="3" t="s">
        <v>753</v>
      </c>
      <c r="V91" s="3" t="s">
        <v>754</v>
      </c>
      <c r="W91" s="1">
        <v>43613</v>
      </c>
      <c r="X91" s="1">
        <v>44581</v>
      </c>
      <c r="Y91" s="3" t="s">
        <v>46</v>
      </c>
      <c r="Z91" s="3" t="s">
        <v>47</v>
      </c>
      <c r="AA91" t="b">
        <v>0</v>
      </c>
      <c r="AB91" s="3" t="s">
        <v>37</v>
      </c>
    </row>
    <row r="92" spans="1:28" x14ac:dyDescent="0.4">
      <c r="A92" s="3" t="s">
        <v>755</v>
      </c>
      <c r="B92" s="3" t="s">
        <v>756</v>
      </c>
      <c r="C92" s="3" t="s">
        <v>229</v>
      </c>
      <c r="D92" s="3" t="s">
        <v>50</v>
      </c>
      <c r="E92" s="2">
        <v>2019</v>
      </c>
      <c r="F92" s="3" t="s">
        <v>30</v>
      </c>
      <c r="G92" s="3" t="s">
        <v>757</v>
      </c>
      <c r="H92" s="3" t="s">
        <v>758</v>
      </c>
      <c r="I92" s="3" t="s">
        <v>33</v>
      </c>
      <c r="J92" s="3" t="s">
        <v>34</v>
      </c>
      <c r="K92" s="3" t="s">
        <v>35</v>
      </c>
      <c r="L92" s="3" t="s">
        <v>36</v>
      </c>
      <c r="M92" s="3" t="s">
        <v>37</v>
      </c>
      <c r="N92" s="3" t="s">
        <v>38</v>
      </c>
      <c r="O92" s="3" t="s">
        <v>39</v>
      </c>
      <c r="P92" s="3" t="s">
        <v>37</v>
      </c>
      <c r="Q92" s="3" t="s">
        <v>37</v>
      </c>
      <c r="R92" s="3" t="s">
        <v>37</v>
      </c>
      <c r="S92" s="3" t="s">
        <v>37</v>
      </c>
      <c r="T92" s="3" t="s">
        <v>37</v>
      </c>
      <c r="U92" s="3" t="s">
        <v>759</v>
      </c>
      <c r="V92" s="3" t="s">
        <v>760</v>
      </c>
      <c r="W92" s="1">
        <v>43615</v>
      </c>
      <c r="X92" s="1">
        <v>44574</v>
      </c>
      <c r="Y92" s="3" t="s">
        <v>46</v>
      </c>
      <c r="Z92" s="3" t="s">
        <v>47</v>
      </c>
      <c r="AA92" t="b">
        <v>0</v>
      </c>
      <c r="AB92" s="3" t="s">
        <v>37</v>
      </c>
    </row>
    <row r="93" spans="1:28" x14ac:dyDescent="0.4">
      <c r="A93" s="3" t="s">
        <v>761</v>
      </c>
      <c r="B93" s="3" t="s">
        <v>762</v>
      </c>
      <c r="C93" s="3" t="s">
        <v>28</v>
      </c>
      <c r="D93" s="3" t="s">
        <v>500</v>
      </c>
      <c r="E93" s="2">
        <v>2019</v>
      </c>
      <c r="F93" s="3" t="s">
        <v>30</v>
      </c>
      <c r="G93" s="3" t="s">
        <v>763</v>
      </c>
      <c r="H93" s="3" t="s">
        <v>764</v>
      </c>
      <c r="I93" s="3" t="s">
        <v>33</v>
      </c>
      <c r="J93" s="3" t="s">
        <v>34</v>
      </c>
      <c r="K93" s="3" t="s">
        <v>35</v>
      </c>
      <c r="L93" s="3" t="s">
        <v>36</v>
      </c>
      <c r="M93" s="3" t="s">
        <v>37</v>
      </c>
      <c r="N93" s="3" t="s">
        <v>38</v>
      </c>
      <c r="O93" s="3" t="s">
        <v>39</v>
      </c>
      <c r="P93" s="3" t="s">
        <v>765</v>
      </c>
      <c r="Q93" s="3" t="s">
        <v>766</v>
      </c>
      <c r="R93" s="3" t="s">
        <v>767</v>
      </c>
      <c r="S93" s="3" t="s">
        <v>768</v>
      </c>
      <c r="T93" s="3" t="s">
        <v>37</v>
      </c>
      <c r="U93" s="3" t="s">
        <v>769</v>
      </c>
      <c r="V93" s="3" t="s">
        <v>770</v>
      </c>
      <c r="W93" s="1">
        <v>43616</v>
      </c>
      <c r="X93" s="1">
        <v>44581</v>
      </c>
      <c r="Y93" s="3" t="s">
        <v>46</v>
      </c>
      <c r="Z93" s="3" t="s">
        <v>47</v>
      </c>
      <c r="AA93" t="b">
        <v>0</v>
      </c>
      <c r="AB93" s="3" t="s">
        <v>37</v>
      </c>
    </row>
    <row r="94" spans="1:28" x14ac:dyDescent="0.4">
      <c r="A94" s="3" t="s">
        <v>771</v>
      </c>
      <c r="B94" s="3" t="s">
        <v>772</v>
      </c>
      <c r="C94" s="3" t="s">
        <v>28</v>
      </c>
      <c r="D94" s="3" t="s">
        <v>773</v>
      </c>
      <c r="E94" s="2">
        <v>2019</v>
      </c>
      <c r="F94" s="3" t="s">
        <v>30</v>
      </c>
      <c r="G94" s="3" t="s">
        <v>774</v>
      </c>
      <c r="H94" s="3" t="s">
        <v>775</v>
      </c>
      <c r="I94" s="3" t="s">
        <v>33</v>
      </c>
      <c r="J94" s="3" t="s">
        <v>34</v>
      </c>
      <c r="K94" s="3" t="s">
        <v>35</v>
      </c>
      <c r="L94" s="3" t="s">
        <v>36</v>
      </c>
      <c r="M94" s="3" t="s">
        <v>37</v>
      </c>
      <c r="N94" s="3" t="s">
        <v>38</v>
      </c>
      <c r="O94" s="3" t="s">
        <v>39</v>
      </c>
      <c r="P94" s="3" t="s">
        <v>70</v>
      </c>
      <c r="Q94" s="3" t="s">
        <v>71</v>
      </c>
      <c r="R94" s="3" t="s">
        <v>72</v>
      </c>
      <c r="S94" s="3" t="s">
        <v>73</v>
      </c>
      <c r="T94" s="3" t="s">
        <v>37</v>
      </c>
      <c r="U94" s="3" t="s">
        <v>776</v>
      </c>
      <c r="V94" s="3" t="s">
        <v>777</v>
      </c>
      <c r="W94" s="1">
        <v>43616</v>
      </c>
      <c r="X94" s="1">
        <v>44577</v>
      </c>
      <c r="Y94" s="3" t="s">
        <v>46</v>
      </c>
      <c r="Z94" s="3" t="s">
        <v>47</v>
      </c>
      <c r="AA94" t="b">
        <v>0</v>
      </c>
      <c r="AB94" s="3" t="s">
        <v>37</v>
      </c>
    </row>
    <row r="95" spans="1:28" x14ac:dyDescent="0.4">
      <c r="A95" s="3" t="s">
        <v>778</v>
      </c>
      <c r="B95" s="3" t="s">
        <v>779</v>
      </c>
      <c r="C95" s="3" t="s">
        <v>28</v>
      </c>
      <c r="D95" s="3" t="s">
        <v>50</v>
      </c>
      <c r="E95" s="2">
        <v>2019</v>
      </c>
      <c r="F95" s="3" t="s">
        <v>30</v>
      </c>
      <c r="G95" s="3" t="s">
        <v>780</v>
      </c>
      <c r="H95" s="3" t="s">
        <v>781</v>
      </c>
      <c r="I95" s="3" t="s">
        <v>33</v>
      </c>
      <c r="J95" s="3" t="s">
        <v>34</v>
      </c>
      <c r="K95" s="3" t="s">
        <v>35</v>
      </c>
      <c r="L95" s="3" t="s">
        <v>36</v>
      </c>
      <c r="M95" s="3" t="s">
        <v>37</v>
      </c>
      <c r="N95" s="3" t="s">
        <v>38</v>
      </c>
      <c r="O95" s="3" t="s">
        <v>39</v>
      </c>
      <c r="P95" s="3" t="s">
        <v>70</v>
      </c>
      <c r="Q95" s="3" t="s">
        <v>71</v>
      </c>
      <c r="R95" s="3" t="s">
        <v>72</v>
      </c>
      <c r="S95" s="3" t="s">
        <v>73</v>
      </c>
      <c r="T95" s="3" t="s">
        <v>37</v>
      </c>
      <c r="U95" s="3" t="s">
        <v>782</v>
      </c>
      <c r="V95" s="3" t="s">
        <v>783</v>
      </c>
      <c r="W95" s="1">
        <v>43617</v>
      </c>
      <c r="X95" s="1">
        <v>44581</v>
      </c>
      <c r="Y95" s="3" t="s">
        <v>46</v>
      </c>
      <c r="Z95" s="3" t="s">
        <v>47</v>
      </c>
      <c r="AA95" t="b">
        <v>0</v>
      </c>
      <c r="AB95" s="3" t="s">
        <v>37</v>
      </c>
    </row>
    <row r="96" spans="1:28" x14ac:dyDescent="0.4">
      <c r="A96" s="3" t="s">
        <v>784</v>
      </c>
      <c r="B96" s="3" t="s">
        <v>785</v>
      </c>
      <c r="C96" s="3" t="s">
        <v>28</v>
      </c>
      <c r="D96" s="3" t="s">
        <v>50</v>
      </c>
      <c r="E96" s="2">
        <v>2019</v>
      </c>
      <c r="F96" s="3" t="s">
        <v>30</v>
      </c>
      <c r="G96" s="3" t="s">
        <v>786</v>
      </c>
      <c r="H96" s="3" t="s">
        <v>787</v>
      </c>
      <c r="I96" s="3" t="s">
        <v>33</v>
      </c>
      <c r="J96" s="3" t="s">
        <v>34</v>
      </c>
      <c r="K96" s="3" t="s">
        <v>35</v>
      </c>
      <c r="L96" s="3" t="s">
        <v>36</v>
      </c>
      <c r="M96" s="3" t="s">
        <v>37</v>
      </c>
      <c r="N96" s="3" t="s">
        <v>38</v>
      </c>
      <c r="O96" s="3" t="s">
        <v>39</v>
      </c>
      <c r="P96" s="3" t="s">
        <v>788</v>
      </c>
      <c r="Q96" s="3" t="s">
        <v>789</v>
      </c>
      <c r="R96" s="3" t="s">
        <v>790</v>
      </c>
      <c r="S96" s="3" t="s">
        <v>791</v>
      </c>
      <c r="T96" s="3" t="s">
        <v>792</v>
      </c>
      <c r="U96" s="3" t="s">
        <v>793</v>
      </c>
      <c r="V96" s="3" t="s">
        <v>794</v>
      </c>
      <c r="W96" s="1">
        <v>43616</v>
      </c>
      <c r="X96" s="1">
        <v>44594</v>
      </c>
      <c r="Y96" s="3" t="s">
        <v>46</v>
      </c>
      <c r="Z96" s="3" t="s">
        <v>47</v>
      </c>
      <c r="AA96" t="b">
        <v>0</v>
      </c>
      <c r="AB96" s="3" t="s">
        <v>37</v>
      </c>
    </row>
    <row r="97" spans="1:28" x14ac:dyDescent="0.4">
      <c r="A97" s="3" t="s">
        <v>795</v>
      </c>
      <c r="B97" s="3" t="s">
        <v>796</v>
      </c>
      <c r="C97" s="3" t="s">
        <v>28</v>
      </c>
      <c r="D97" s="3" t="s">
        <v>128</v>
      </c>
      <c r="E97" s="2">
        <v>2019</v>
      </c>
      <c r="F97" s="3" t="s">
        <v>30</v>
      </c>
      <c r="G97" s="3" t="s">
        <v>797</v>
      </c>
      <c r="H97" s="3" t="s">
        <v>798</v>
      </c>
      <c r="I97" s="3" t="s">
        <v>33</v>
      </c>
      <c r="J97" s="3" t="s">
        <v>34</v>
      </c>
      <c r="K97" s="3" t="s">
        <v>35</v>
      </c>
      <c r="L97" s="3" t="s">
        <v>36</v>
      </c>
      <c r="M97" s="3" t="s">
        <v>37</v>
      </c>
      <c r="N97" s="3" t="s">
        <v>38</v>
      </c>
      <c r="O97" s="3" t="s">
        <v>39</v>
      </c>
      <c r="P97" s="3" t="s">
        <v>131</v>
      </c>
      <c r="Q97" s="3" t="s">
        <v>132</v>
      </c>
      <c r="R97" s="3" t="s">
        <v>133</v>
      </c>
      <c r="S97" s="3" t="s">
        <v>134</v>
      </c>
      <c r="T97" s="3" t="s">
        <v>799</v>
      </c>
      <c r="U97" s="3" t="s">
        <v>800</v>
      </c>
      <c r="V97" s="3" t="s">
        <v>801</v>
      </c>
      <c r="W97" s="1">
        <v>43620</v>
      </c>
      <c r="X97" s="1">
        <v>44574</v>
      </c>
      <c r="Y97" s="3" t="s">
        <v>46</v>
      </c>
      <c r="Z97" s="3" t="s">
        <v>47</v>
      </c>
      <c r="AA97" t="b">
        <v>0</v>
      </c>
      <c r="AB97" s="3" t="s">
        <v>37</v>
      </c>
    </row>
    <row r="98" spans="1:28" x14ac:dyDescent="0.4">
      <c r="A98" s="3" t="s">
        <v>802</v>
      </c>
      <c r="B98" s="3" t="s">
        <v>803</v>
      </c>
      <c r="C98" s="3" t="s">
        <v>28</v>
      </c>
      <c r="D98" s="3" t="s">
        <v>29</v>
      </c>
      <c r="E98" s="2">
        <v>2019</v>
      </c>
      <c r="F98" s="3" t="s">
        <v>30</v>
      </c>
      <c r="G98" s="3" t="s">
        <v>804</v>
      </c>
      <c r="H98" s="3" t="s">
        <v>805</v>
      </c>
      <c r="I98" s="3" t="s">
        <v>33</v>
      </c>
      <c r="J98" s="3" t="s">
        <v>34</v>
      </c>
      <c r="K98" s="3" t="s">
        <v>35</v>
      </c>
      <c r="L98" s="3" t="s">
        <v>36</v>
      </c>
      <c r="M98" s="3" t="s">
        <v>37</v>
      </c>
      <c r="N98" s="3" t="s">
        <v>38</v>
      </c>
      <c r="O98" s="3" t="s">
        <v>39</v>
      </c>
      <c r="P98" s="3" t="s">
        <v>335</v>
      </c>
      <c r="Q98" s="3" t="s">
        <v>37</v>
      </c>
      <c r="R98" s="3" t="s">
        <v>37</v>
      </c>
      <c r="S98" s="3" t="s">
        <v>336</v>
      </c>
      <c r="T98" s="3" t="s">
        <v>37</v>
      </c>
      <c r="U98" s="3" t="s">
        <v>806</v>
      </c>
      <c r="V98" s="3" t="s">
        <v>807</v>
      </c>
      <c r="W98" s="1">
        <v>43620</v>
      </c>
      <c r="X98" s="1">
        <v>44579</v>
      </c>
      <c r="Y98" s="3" t="s">
        <v>46</v>
      </c>
      <c r="Z98" s="3" t="s">
        <v>47</v>
      </c>
      <c r="AA98" t="b">
        <v>0</v>
      </c>
      <c r="AB98" s="3" t="s">
        <v>37</v>
      </c>
    </row>
    <row r="99" spans="1:28" x14ac:dyDescent="0.4">
      <c r="A99" s="3" t="s">
        <v>808</v>
      </c>
      <c r="B99" s="3" t="s">
        <v>809</v>
      </c>
      <c r="C99" s="3" t="s">
        <v>28</v>
      </c>
      <c r="D99" s="3" t="s">
        <v>50</v>
      </c>
      <c r="E99" s="2">
        <v>2019</v>
      </c>
      <c r="F99" s="3" t="s">
        <v>30</v>
      </c>
      <c r="G99" s="3" t="s">
        <v>810</v>
      </c>
      <c r="H99" s="3" t="s">
        <v>811</v>
      </c>
      <c r="I99" s="3" t="s">
        <v>33</v>
      </c>
      <c r="J99" s="3" t="s">
        <v>34</v>
      </c>
      <c r="K99" s="3" t="s">
        <v>35</v>
      </c>
      <c r="L99" s="3" t="s">
        <v>36</v>
      </c>
      <c r="M99" s="3" t="s">
        <v>37</v>
      </c>
      <c r="N99" s="3" t="s">
        <v>38</v>
      </c>
      <c r="O99" s="3" t="s">
        <v>39</v>
      </c>
      <c r="P99" s="3" t="s">
        <v>70</v>
      </c>
      <c r="Q99" s="3" t="s">
        <v>71</v>
      </c>
      <c r="R99" s="3" t="s">
        <v>72</v>
      </c>
      <c r="S99" s="3" t="s">
        <v>73</v>
      </c>
      <c r="T99" s="3" t="s">
        <v>37</v>
      </c>
      <c r="U99" s="3" t="s">
        <v>812</v>
      </c>
      <c r="V99" s="3" t="s">
        <v>813</v>
      </c>
      <c r="W99" s="1">
        <v>43620</v>
      </c>
      <c r="X99" s="1">
        <v>44579</v>
      </c>
      <c r="Y99" s="3" t="s">
        <v>46</v>
      </c>
      <c r="Z99" s="3" t="s">
        <v>47</v>
      </c>
      <c r="AA99" t="b">
        <v>0</v>
      </c>
      <c r="AB99" s="3" t="s">
        <v>37</v>
      </c>
    </row>
    <row r="100" spans="1:28" x14ac:dyDescent="0.4">
      <c r="A100" s="3" t="s">
        <v>814</v>
      </c>
      <c r="B100" s="3" t="s">
        <v>815</v>
      </c>
      <c r="C100" s="3" t="s">
        <v>28</v>
      </c>
      <c r="D100" s="3" t="s">
        <v>50</v>
      </c>
      <c r="E100" s="2">
        <v>2019</v>
      </c>
      <c r="F100" s="3" t="s">
        <v>30</v>
      </c>
      <c r="G100" s="3" t="s">
        <v>816</v>
      </c>
      <c r="H100" s="3" t="s">
        <v>817</v>
      </c>
      <c r="I100" s="3" t="s">
        <v>33</v>
      </c>
      <c r="J100" s="3" t="s">
        <v>34</v>
      </c>
      <c r="K100" s="3" t="s">
        <v>35</v>
      </c>
      <c r="L100" s="3" t="s">
        <v>36</v>
      </c>
      <c r="M100" s="3" t="s">
        <v>37</v>
      </c>
      <c r="N100" s="3" t="s">
        <v>38</v>
      </c>
      <c r="O100" s="3" t="s">
        <v>39</v>
      </c>
      <c r="P100" s="3" t="s">
        <v>53</v>
      </c>
      <c r="Q100" s="3" t="s">
        <v>54</v>
      </c>
      <c r="R100" s="3" t="s">
        <v>55</v>
      </c>
      <c r="S100" s="3" t="s">
        <v>56</v>
      </c>
      <c r="T100" s="3" t="s">
        <v>818</v>
      </c>
      <c r="U100" s="3" t="s">
        <v>819</v>
      </c>
      <c r="V100" s="3" t="s">
        <v>820</v>
      </c>
      <c r="W100" s="1">
        <v>43627</v>
      </c>
      <c r="X100" s="1">
        <v>44577</v>
      </c>
      <c r="Y100" s="3" t="s">
        <v>46</v>
      </c>
      <c r="Z100" s="3" t="s">
        <v>47</v>
      </c>
      <c r="AA100" t="b">
        <v>0</v>
      </c>
      <c r="AB100" s="3" t="s">
        <v>37</v>
      </c>
    </row>
    <row r="101" spans="1:28" x14ac:dyDescent="0.4">
      <c r="A101" s="3" t="s">
        <v>821</v>
      </c>
      <c r="B101" s="3" t="s">
        <v>822</v>
      </c>
      <c r="C101" s="3" t="s">
        <v>28</v>
      </c>
      <c r="D101" s="3" t="s">
        <v>50</v>
      </c>
      <c r="E101" s="2">
        <v>2019</v>
      </c>
      <c r="F101" s="3" t="s">
        <v>30</v>
      </c>
      <c r="G101" s="3" t="s">
        <v>823</v>
      </c>
      <c r="H101" s="3" t="s">
        <v>824</v>
      </c>
      <c r="I101" s="3" t="s">
        <v>33</v>
      </c>
      <c r="J101" s="3" t="s">
        <v>34</v>
      </c>
      <c r="K101" s="3" t="s">
        <v>35</v>
      </c>
      <c r="L101" s="3" t="s">
        <v>36</v>
      </c>
      <c r="M101" s="3" t="s">
        <v>37</v>
      </c>
      <c r="N101" s="3" t="s">
        <v>38</v>
      </c>
      <c r="O101" s="3" t="s">
        <v>39</v>
      </c>
      <c r="P101" s="3" t="s">
        <v>37</v>
      </c>
      <c r="Q101" s="3" t="s">
        <v>37</v>
      </c>
      <c r="R101" s="3" t="s">
        <v>37</v>
      </c>
      <c r="S101" s="3" t="s">
        <v>37</v>
      </c>
      <c r="T101" s="3" t="s">
        <v>37</v>
      </c>
      <c r="U101" s="3" t="s">
        <v>825</v>
      </c>
      <c r="V101" s="3" t="s">
        <v>826</v>
      </c>
      <c r="W101" s="1">
        <v>43627</v>
      </c>
      <c r="X101" s="1">
        <v>44574</v>
      </c>
      <c r="Y101" s="3" t="s">
        <v>46</v>
      </c>
      <c r="Z101" s="3" t="s">
        <v>47</v>
      </c>
      <c r="AA101" t="b">
        <v>0</v>
      </c>
      <c r="AB101" s="3" t="s">
        <v>37</v>
      </c>
    </row>
    <row r="102" spans="1:28" x14ac:dyDescent="0.4">
      <c r="A102" s="3" t="s">
        <v>827</v>
      </c>
      <c r="B102" s="3" t="s">
        <v>828</v>
      </c>
      <c r="C102" s="3" t="s">
        <v>28</v>
      </c>
      <c r="D102" s="3" t="s">
        <v>50</v>
      </c>
      <c r="E102" s="2">
        <v>2019</v>
      </c>
      <c r="F102" s="3" t="s">
        <v>95</v>
      </c>
      <c r="G102" s="3" t="s">
        <v>829</v>
      </c>
      <c r="H102" s="3" t="s">
        <v>830</v>
      </c>
      <c r="I102" s="3" t="s">
        <v>33</v>
      </c>
      <c r="J102" s="3" t="s">
        <v>34</v>
      </c>
      <c r="K102" s="3" t="s">
        <v>35</v>
      </c>
      <c r="L102" s="3" t="s">
        <v>36</v>
      </c>
      <c r="M102" s="3" t="s">
        <v>37</v>
      </c>
      <c r="N102" s="3" t="s">
        <v>38</v>
      </c>
      <c r="O102" s="3" t="s">
        <v>39</v>
      </c>
      <c r="P102" s="3" t="s">
        <v>37</v>
      </c>
      <c r="Q102" s="3" t="s">
        <v>37</v>
      </c>
      <c r="R102" s="3" t="s">
        <v>37</v>
      </c>
      <c r="S102" s="3" t="s">
        <v>37</v>
      </c>
      <c r="T102" s="3" t="s">
        <v>37</v>
      </c>
      <c r="U102" s="3" t="s">
        <v>831</v>
      </c>
      <c r="V102" s="3" t="s">
        <v>832</v>
      </c>
      <c r="W102" s="1">
        <v>43627</v>
      </c>
      <c r="X102" s="1">
        <v>44679</v>
      </c>
      <c r="Y102" s="3" t="s">
        <v>100</v>
      </c>
      <c r="Z102" s="3" t="s">
        <v>47</v>
      </c>
      <c r="AA102" t="b">
        <v>0</v>
      </c>
      <c r="AB102" s="3" t="s">
        <v>37</v>
      </c>
    </row>
    <row r="103" spans="1:28" x14ac:dyDescent="0.4">
      <c r="A103" s="3" t="s">
        <v>833</v>
      </c>
      <c r="B103" s="3" t="s">
        <v>834</v>
      </c>
      <c r="C103" s="3" t="s">
        <v>28</v>
      </c>
      <c r="D103" s="3" t="s">
        <v>230</v>
      </c>
      <c r="E103" s="2">
        <v>2019</v>
      </c>
      <c r="F103" s="3" t="s">
        <v>30</v>
      </c>
      <c r="G103" s="3" t="s">
        <v>835</v>
      </c>
      <c r="H103" s="3" t="s">
        <v>836</v>
      </c>
      <c r="I103" s="3" t="s">
        <v>33</v>
      </c>
      <c r="J103" s="3" t="s">
        <v>34</v>
      </c>
      <c r="K103" s="3" t="s">
        <v>35</v>
      </c>
      <c r="L103" s="3" t="s">
        <v>36</v>
      </c>
      <c r="M103" s="3" t="s">
        <v>37</v>
      </c>
      <c r="N103" s="3" t="s">
        <v>38</v>
      </c>
      <c r="O103" s="3" t="s">
        <v>39</v>
      </c>
      <c r="P103" s="3" t="s">
        <v>233</v>
      </c>
      <c r="Q103" s="3" t="s">
        <v>234</v>
      </c>
      <c r="R103" s="3" t="s">
        <v>235</v>
      </c>
      <c r="S103" s="3" t="s">
        <v>236</v>
      </c>
      <c r="T103" s="3" t="s">
        <v>37</v>
      </c>
      <c r="U103" s="3" t="s">
        <v>837</v>
      </c>
      <c r="V103" s="3" t="s">
        <v>838</v>
      </c>
      <c r="W103" s="1">
        <v>43629</v>
      </c>
      <c r="X103" s="1">
        <v>44574</v>
      </c>
      <c r="Y103" s="3" t="s">
        <v>46</v>
      </c>
      <c r="Z103" s="3" t="s">
        <v>47</v>
      </c>
      <c r="AA103" t="b">
        <v>0</v>
      </c>
      <c r="AB103" s="3" t="s">
        <v>37</v>
      </c>
    </row>
    <row r="104" spans="1:28" x14ac:dyDescent="0.4">
      <c r="A104" s="3" t="s">
        <v>839</v>
      </c>
      <c r="B104" s="3" t="s">
        <v>840</v>
      </c>
      <c r="C104" s="3" t="s">
        <v>229</v>
      </c>
      <c r="D104" s="3" t="s">
        <v>50</v>
      </c>
      <c r="E104" s="2">
        <v>2019</v>
      </c>
      <c r="F104" s="3" t="s">
        <v>30</v>
      </c>
      <c r="G104" s="3" t="s">
        <v>841</v>
      </c>
      <c r="H104" s="3" t="s">
        <v>842</v>
      </c>
      <c r="I104" s="3" t="s">
        <v>33</v>
      </c>
      <c r="J104" s="3" t="s">
        <v>34</v>
      </c>
      <c r="K104" s="3" t="s">
        <v>35</v>
      </c>
      <c r="L104" s="3" t="s">
        <v>36</v>
      </c>
      <c r="M104" s="3" t="s">
        <v>37</v>
      </c>
      <c r="N104" s="3" t="s">
        <v>38</v>
      </c>
      <c r="O104" s="3" t="s">
        <v>39</v>
      </c>
      <c r="P104" s="3" t="s">
        <v>843</v>
      </c>
      <c r="Q104" s="3" t="s">
        <v>844</v>
      </c>
      <c r="R104" s="3" t="s">
        <v>845</v>
      </c>
      <c r="S104" s="3" t="s">
        <v>846</v>
      </c>
      <c r="T104" s="3" t="s">
        <v>847</v>
      </c>
      <c r="U104" s="3" t="s">
        <v>848</v>
      </c>
      <c r="V104" s="3" t="s">
        <v>849</v>
      </c>
      <c r="W104" s="1">
        <v>43629</v>
      </c>
      <c r="X104" s="1">
        <v>44579</v>
      </c>
      <c r="Y104" s="3" t="s">
        <v>46</v>
      </c>
      <c r="Z104" s="3" t="s">
        <v>47</v>
      </c>
      <c r="AA104" t="b">
        <v>0</v>
      </c>
      <c r="AB104" s="3" t="s">
        <v>37</v>
      </c>
    </row>
    <row r="105" spans="1:28" x14ac:dyDescent="0.4">
      <c r="A105" s="3" t="s">
        <v>850</v>
      </c>
      <c r="B105" s="3" t="s">
        <v>851</v>
      </c>
      <c r="C105" s="3" t="s">
        <v>28</v>
      </c>
      <c r="D105" s="3" t="s">
        <v>50</v>
      </c>
      <c r="E105" s="2">
        <v>2019</v>
      </c>
      <c r="F105" s="3" t="s">
        <v>30</v>
      </c>
      <c r="G105" s="3" t="s">
        <v>852</v>
      </c>
      <c r="H105" s="3" t="s">
        <v>853</v>
      </c>
      <c r="I105" s="3" t="s">
        <v>33</v>
      </c>
      <c r="J105" s="3" t="s">
        <v>34</v>
      </c>
      <c r="K105" s="3" t="s">
        <v>35</v>
      </c>
      <c r="L105" s="3" t="s">
        <v>36</v>
      </c>
      <c r="M105" s="3" t="s">
        <v>37</v>
      </c>
      <c r="N105" s="3" t="s">
        <v>38</v>
      </c>
      <c r="O105" s="3" t="s">
        <v>39</v>
      </c>
      <c r="P105" s="3" t="s">
        <v>53</v>
      </c>
      <c r="Q105" s="3" t="s">
        <v>54</v>
      </c>
      <c r="R105" s="3" t="s">
        <v>55</v>
      </c>
      <c r="S105" s="3" t="s">
        <v>56</v>
      </c>
      <c r="T105" s="3" t="s">
        <v>854</v>
      </c>
      <c r="U105" s="3" t="s">
        <v>855</v>
      </c>
      <c r="V105" s="3" t="s">
        <v>856</v>
      </c>
      <c r="W105" s="1">
        <v>43629</v>
      </c>
      <c r="X105" s="1">
        <v>44581</v>
      </c>
      <c r="Y105" s="3" t="s">
        <v>46</v>
      </c>
      <c r="Z105" s="3" t="s">
        <v>47</v>
      </c>
      <c r="AA105" t="b">
        <v>0</v>
      </c>
      <c r="AB105" s="3" t="s">
        <v>37</v>
      </c>
    </row>
    <row r="106" spans="1:28" x14ac:dyDescent="0.4">
      <c r="A106" s="3" t="s">
        <v>857</v>
      </c>
      <c r="B106" s="3" t="s">
        <v>858</v>
      </c>
      <c r="C106" s="3" t="s">
        <v>28</v>
      </c>
      <c r="D106" s="3" t="s">
        <v>50</v>
      </c>
      <c r="E106" s="2">
        <v>2019</v>
      </c>
      <c r="F106" s="3" t="s">
        <v>30</v>
      </c>
      <c r="G106" s="3" t="s">
        <v>859</v>
      </c>
      <c r="H106" s="3" t="s">
        <v>860</v>
      </c>
      <c r="I106" s="3" t="s">
        <v>33</v>
      </c>
      <c r="J106" s="3" t="s">
        <v>34</v>
      </c>
      <c r="K106" s="3" t="s">
        <v>35</v>
      </c>
      <c r="L106" s="3" t="s">
        <v>36</v>
      </c>
      <c r="M106" s="3" t="s">
        <v>37</v>
      </c>
      <c r="N106" s="3" t="s">
        <v>38</v>
      </c>
      <c r="O106" s="3" t="s">
        <v>39</v>
      </c>
      <c r="P106" s="3" t="s">
        <v>70</v>
      </c>
      <c r="Q106" s="3" t="s">
        <v>71</v>
      </c>
      <c r="R106" s="3" t="s">
        <v>72</v>
      </c>
      <c r="S106" s="3" t="s">
        <v>73</v>
      </c>
      <c r="T106" s="3" t="s">
        <v>37</v>
      </c>
      <c r="U106" s="3" t="s">
        <v>861</v>
      </c>
      <c r="V106" s="3" t="s">
        <v>862</v>
      </c>
      <c r="W106" s="1">
        <v>43629</v>
      </c>
      <c r="X106" s="1">
        <v>44581</v>
      </c>
      <c r="Y106" s="3" t="s">
        <v>46</v>
      </c>
      <c r="Z106" s="3" t="s">
        <v>47</v>
      </c>
      <c r="AA106" t="b">
        <v>0</v>
      </c>
      <c r="AB106" s="3" t="s">
        <v>37</v>
      </c>
    </row>
    <row r="107" spans="1:28" x14ac:dyDescent="0.4">
      <c r="A107" s="3" t="s">
        <v>863</v>
      </c>
      <c r="B107" s="3" t="s">
        <v>864</v>
      </c>
      <c r="C107" s="3" t="s">
        <v>28</v>
      </c>
      <c r="D107" s="3" t="s">
        <v>128</v>
      </c>
      <c r="E107" s="2">
        <v>2019</v>
      </c>
      <c r="F107" s="3" t="s">
        <v>865</v>
      </c>
      <c r="G107" s="3" t="s">
        <v>866</v>
      </c>
      <c r="H107" s="3" t="s">
        <v>867</v>
      </c>
      <c r="I107" s="3" t="s">
        <v>33</v>
      </c>
      <c r="J107" s="3" t="s">
        <v>34</v>
      </c>
      <c r="K107" s="3" t="s">
        <v>35</v>
      </c>
      <c r="L107" s="3" t="s">
        <v>36</v>
      </c>
      <c r="M107" s="3" t="s">
        <v>37</v>
      </c>
      <c r="N107" s="3" t="s">
        <v>38</v>
      </c>
      <c r="O107" s="3" t="s">
        <v>39</v>
      </c>
      <c r="P107" s="3" t="s">
        <v>868</v>
      </c>
      <c r="Q107" s="3" t="s">
        <v>869</v>
      </c>
      <c r="R107" s="3" t="s">
        <v>870</v>
      </c>
      <c r="S107" s="3" t="s">
        <v>871</v>
      </c>
      <c r="T107" s="3" t="s">
        <v>37</v>
      </c>
      <c r="U107" s="3" t="s">
        <v>872</v>
      </c>
      <c r="V107" s="3" t="s">
        <v>873</v>
      </c>
      <c r="W107" s="1">
        <v>43630</v>
      </c>
      <c r="X107" s="1">
        <v>44574</v>
      </c>
      <c r="Y107" s="3" t="s">
        <v>874</v>
      </c>
      <c r="Z107" s="3" t="s">
        <v>47</v>
      </c>
      <c r="AA107" t="b">
        <v>0</v>
      </c>
      <c r="AB107" s="3" t="s">
        <v>37</v>
      </c>
    </row>
    <row r="108" spans="1:28" x14ac:dyDescent="0.4">
      <c r="A108" s="3" t="s">
        <v>875</v>
      </c>
      <c r="B108" s="3" t="s">
        <v>876</v>
      </c>
      <c r="C108" s="3" t="s">
        <v>28</v>
      </c>
      <c r="D108" s="3" t="s">
        <v>50</v>
      </c>
      <c r="E108" s="2">
        <v>2019</v>
      </c>
      <c r="F108" s="3" t="s">
        <v>30</v>
      </c>
      <c r="G108" s="3" t="s">
        <v>877</v>
      </c>
      <c r="H108" s="3" t="s">
        <v>878</v>
      </c>
      <c r="I108" s="3" t="s">
        <v>33</v>
      </c>
      <c r="J108" s="3" t="s">
        <v>34</v>
      </c>
      <c r="K108" s="3" t="s">
        <v>35</v>
      </c>
      <c r="L108" s="3" t="s">
        <v>36</v>
      </c>
      <c r="M108" s="3" t="s">
        <v>37</v>
      </c>
      <c r="N108" s="3" t="s">
        <v>38</v>
      </c>
      <c r="O108" s="3" t="s">
        <v>39</v>
      </c>
      <c r="P108" s="3" t="s">
        <v>879</v>
      </c>
      <c r="Q108" s="3" t="s">
        <v>880</v>
      </c>
      <c r="R108" s="3" t="s">
        <v>881</v>
      </c>
      <c r="S108" s="3" t="s">
        <v>882</v>
      </c>
      <c r="T108" s="3" t="s">
        <v>883</v>
      </c>
      <c r="U108" s="3" t="s">
        <v>884</v>
      </c>
      <c r="V108" s="3" t="s">
        <v>885</v>
      </c>
      <c r="W108" s="1">
        <v>43636</v>
      </c>
      <c r="X108" s="1">
        <v>44571</v>
      </c>
      <c r="Y108" s="3" t="s">
        <v>46</v>
      </c>
      <c r="Z108" s="3" t="s">
        <v>47</v>
      </c>
      <c r="AA108" t="b">
        <v>0</v>
      </c>
      <c r="AB108" s="3" t="s">
        <v>37</v>
      </c>
    </row>
    <row r="109" spans="1:28" x14ac:dyDescent="0.4">
      <c r="A109" s="3" t="s">
        <v>886</v>
      </c>
      <c r="B109" s="3" t="s">
        <v>887</v>
      </c>
      <c r="C109" s="3" t="s">
        <v>28</v>
      </c>
      <c r="D109" s="3" t="s">
        <v>500</v>
      </c>
      <c r="E109" s="2">
        <v>2019</v>
      </c>
      <c r="F109" s="3" t="s">
        <v>30</v>
      </c>
      <c r="G109" s="3" t="s">
        <v>888</v>
      </c>
      <c r="H109" s="3" t="s">
        <v>889</v>
      </c>
      <c r="I109" s="3" t="s">
        <v>33</v>
      </c>
      <c r="J109" s="3" t="s">
        <v>34</v>
      </c>
      <c r="K109" s="3" t="s">
        <v>35</v>
      </c>
      <c r="L109" s="3" t="s">
        <v>36</v>
      </c>
      <c r="M109" s="3" t="s">
        <v>37</v>
      </c>
      <c r="N109" s="3" t="s">
        <v>38</v>
      </c>
      <c r="O109" s="3" t="s">
        <v>39</v>
      </c>
      <c r="P109" s="3" t="s">
        <v>37</v>
      </c>
      <c r="Q109" s="3" t="s">
        <v>37</v>
      </c>
      <c r="R109" s="3" t="s">
        <v>37</v>
      </c>
      <c r="S109" s="3" t="s">
        <v>37</v>
      </c>
      <c r="T109" s="3" t="s">
        <v>37</v>
      </c>
      <c r="U109" s="3" t="s">
        <v>890</v>
      </c>
      <c r="V109" s="3" t="s">
        <v>891</v>
      </c>
      <c r="W109" s="1">
        <v>43636</v>
      </c>
      <c r="X109" s="1">
        <v>44580</v>
      </c>
      <c r="Y109" s="3" t="s">
        <v>46</v>
      </c>
      <c r="Z109" s="3" t="s">
        <v>47</v>
      </c>
      <c r="AA109" t="b">
        <v>0</v>
      </c>
      <c r="AB109" s="3" t="s">
        <v>37</v>
      </c>
    </row>
    <row r="110" spans="1:28" x14ac:dyDescent="0.4">
      <c r="A110" s="3" t="s">
        <v>892</v>
      </c>
      <c r="B110" s="3" t="s">
        <v>893</v>
      </c>
      <c r="C110" s="3" t="s">
        <v>28</v>
      </c>
      <c r="D110" s="3" t="s">
        <v>50</v>
      </c>
      <c r="E110" s="2">
        <v>2019</v>
      </c>
      <c r="F110" s="3" t="s">
        <v>95</v>
      </c>
      <c r="G110" s="3" t="s">
        <v>894</v>
      </c>
      <c r="H110" s="3" t="s">
        <v>895</v>
      </c>
      <c r="I110" s="3" t="s">
        <v>33</v>
      </c>
      <c r="J110" s="3" t="s">
        <v>34</v>
      </c>
      <c r="K110" s="3" t="s">
        <v>35</v>
      </c>
      <c r="L110" s="3" t="s">
        <v>36</v>
      </c>
      <c r="M110" s="3" t="s">
        <v>37</v>
      </c>
      <c r="N110" s="3" t="s">
        <v>38</v>
      </c>
      <c r="O110" s="3" t="s">
        <v>39</v>
      </c>
      <c r="P110" s="3" t="s">
        <v>70</v>
      </c>
      <c r="Q110" s="3" t="s">
        <v>71</v>
      </c>
      <c r="R110" s="3" t="s">
        <v>72</v>
      </c>
      <c r="S110" s="3" t="s">
        <v>73</v>
      </c>
      <c r="T110" s="3" t="s">
        <v>37</v>
      </c>
      <c r="U110" s="3" t="s">
        <v>896</v>
      </c>
      <c r="V110" s="3" t="s">
        <v>897</v>
      </c>
      <c r="W110" s="1">
        <v>43636</v>
      </c>
      <c r="X110" s="1">
        <v>44679</v>
      </c>
      <c r="Y110" s="3" t="s">
        <v>100</v>
      </c>
      <c r="Z110" s="3" t="s">
        <v>47</v>
      </c>
      <c r="AA110" t="b">
        <v>0</v>
      </c>
      <c r="AB110" s="3" t="s">
        <v>37</v>
      </c>
    </row>
    <row r="111" spans="1:28" x14ac:dyDescent="0.4">
      <c r="A111" s="3" t="s">
        <v>898</v>
      </c>
      <c r="B111" s="3" t="s">
        <v>899</v>
      </c>
      <c r="C111" s="3" t="s">
        <v>229</v>
      </c>
      <c r="D111" s="3" t="s">
        <v>571</v>
      </c>
      <c r="E111" s="2">
        <v>2019</v>
      </c>
      <c r="F111" s="3" t="s">
        <v>30</v>
      </c>
      <c r="G111" s="3" t="s">
        <v>900</v>
      </c>
      <c r="H111" s="3" t="s">
        <v>901</v>
      </c>
      <c r="I111" s="3" t="s">
        <v>33</v>
      </c>
      <c r="J111" s="3" t="s">
        <v>34</v>
      </c>
      <c r="K111" s="3" t="s">
        <v>35</v>
      </c>
      <c r="L111" s="3" t="s">
        <v>36</v>
      </c>
      <c r="M111" s="3" t="s">
        <v>37</v>
      </c>
      <c r="N111" s="3" t="s">
        <v>38</v>
      </c>
      <c r="O111" s="3" t="s">
        <v>39</v>
      </c>
      <c r="P111" s="3" t="s">
        <v>574</v>
      </c>
      <c r="Q111" s="3" t="s">
        <v>575</v>
      </c>
      <c r="R111" s="3" t="s">
        <v>576</v>
      </c>
      <c r="S111" s="3" t="s">
        <v>577</v>
      </c>
      <c r="T111" s="3" t="s">
        <v>37</v>
      </c>
      <c r="U111" s="3" t="s">
        <v>902</v>
      </c>
      <c r="V111" s="3" t="s">
        <v>903</v>
      </c>
      <c r="W111" s="1">
        <v>43637</v>
      </c>
      <c r="X111" s="1">
        <v>44579</v>
      </c>
      <c r="Y111" s="3" t="s">
        <v>46</v>
      </c>
      <c r="Z111" s="3" t="s">
        <v>47</v>
      </c>
      <c r="AA111" t="b">
        <v>0</v>
      </c>
      <c r="AB111" s="3" t="s">
        <v>37</v>
      </c>
    </row>
    <row r="112" spans="1:28" x14ac:dyDescent="0.4">
      <c r="A112" s="3" t="s">
        <v>904</v>
      </c>
      <c r="B112" s="3" t="s">
        <v>905</v>
      </c>
      <c r="C112" s="3" t="s">
        <v>720</v>
      </c>
      <c r="D112" s="3" t="s">
        <v>500</v>
      </c>
      <c r="E112" s="2">
        <v>2019</v>
      </c>
      <c r="F112" s="3" t="s">
        <v>30</v>
      </c>
      <c r="G112" s="3" t="s">
        <v>906</v>
      </c>
      <c r="H112" s="3" t="s">
        <v>907</v>
      </c>
      <c r="I112" s="3" t="s">
        <v>33</v>
      </c>
      <c r="J112" s="3" t="s">
        <v>34</v>
      </c>
      <c r="K112" s="3" t="s">
        <v>35</v>
      </c>
      <c r="L112" s="3" t="s">
        <v>36</v>
      </c>
      <c r="M112" s="3" t="s">
        <v>37</v>
      </c>
      <c r="N112" s="3" t="s">
        <v>38</v>
      </c>
      <c r="O112" s="3" t="s">
        <v>39</v>
      </c>
      <c r="P112" s="3" t="s">
        <v>37</v>
      </c>
      <c r="Q112" s="3" t="s">
        <v>37</v>
      </c>
      <c r="R112" s="3" t="s">
        <v>37</v>
      </c>
      <c r="S112" s="3" t="s">
        <v>37</v>
      </c>
      <c r="T112" s="3" t="s">
        <v>37</v>
      </c>
      <c r="U112" s="3" t="s">
        <v>908</v>
      </c>
      <c r="V112" s="3" t="s">
        <v>909</v>
      </c>
      <c r="W112" s="1">
        <v>43638</v>
      </c>
      <c r="X112" s="1">
        <v>44581</v>
      </c>
      <c r="Y112" s="3" t="s">
        <v>46</v>
      </c>
      <c r="Z112" s="3" t="s">
        <v>47</v>
      </c>
      <c r="AA112" t="b">
        <v>0</v>
      </c>
      <c r="AB112" s="3" t="s">
        <v>37</v>
      </c>
    </row>
    <row r="113" spans="1:28" x14ac:dyDescent="0.4">
      <c r="A113" s="3" t="s">
        <v>910</v>
      </c>
      <c r="B113" s="3" t="s">
        <v>911</v>
      </c>
      <c r="C113" s="3" t="s">
        <v>28</v>
      </c>
      <c r="D113" s="3" t="s">
        <v>50</v>
      </c>
      <c r="E113" s="2">
        <v>2019</v>
      </c>
      <c r="F113" s="3" t="s">
        <v>30</v>
      </c>
      <c r="G113" s="3" t="s">
        <v>912</v>
      </c>
      <c r="H113" s="3" t="s">
        <v>913</v>
      </c>
      <c r="I113" s="3" t="s">
        <v>33</v>
      </c>
      <c r="J113" s="3" t="s">
        <v>34</v>
      </c>
      <c r="K113" s="3" t="s">
        <v>35</v>
      </c>
      <c r="L113" s="3" t="s">
        <v>36</v>
      </c>
      <c r="M113" s="3" t="s">
        <v>37</v>
      </c>
      <c r="N113" s="3" t="s">
        <v>38</v>
      </c>
      <c r="O113" s="3" t="s">
        <v>39</v>
      </c>
      <c r="P113" s="3" t="s">
        <v>37</v>
      </c>
      <c r="Q113" s="3" t="s">
        <v>37</v>
      </c>
      <c r="R113" s="3" t="s">
        <v>37</v>
      </c>
      <c r="S113" s="3" t="s">
        <v>37</v>
      </c>
      <c r="T113" s="3" t="s">
        <v>37</v>
      </c>
      <c r="U113" s="3" t="s">
        <v>914</v>
      </c>
      <c r="V113" s="3" t="s">
        <v>915</v>
      </c>
      <c r="W113" s="1">
        <v>43638</v>
      </c>
      <c r="X113" s="1">
        <v>44579</v>
      </c>
      <c r="Y113" s="3" t="s">
        <v>46</v>
      </c>
      <c r="Z113" s="3" t="s">
        <v>47</v>
      </c>
      <c r="AA113" t="b">
        <v>0</v>
      </c>
      <c r="AB113" s="3" t="s">
        <v>37</v>
      </c>
    </row>
    <row r="114" spans="1:28" x14ac:dyDescent="0.4">
      <c r="A114" s="3" t="s">
        <v>916</v>
      </c>
      <c r="B114" s="3" t="s">
        <v>917</v>
      </c>
      <c r="C114" s="3" t="s">
        <v>28</v>
      </c>
      <c r="D114" s="3" t="s">
        <v>128</v>
      </c>
      <c r="E114" s="2">
        <v>2019</v>
      </c>
      <c r="F114" s="3" t="s">
        <v>30</v>
      </c>
      <c r="G114" s="3" t="s">
        <v>918</v>
      </c>
      <c r="H114" s="3" t="s">
        <v>919</v>
      </c>
      <c r="I114" s="3" t="s">
        <v>33</v>
      </c>
      <c r="J114" s="3" t="s">
        <v>34</v>
      </c>
      <c r="K114" s="3" t="s">
        <v>35</v>
      </c>
      <c r="L114" s="3" t="s">
        <v>36</v>
      </c>
      <c r="M114" s="3" t="s">
        <v>37</v>
      </c>
      <c r="N114" s="3" t="s">
        <v>38</v>
      </c>
      <c r="O114" s="3" t="s">
        <v>39</v>
      </c>
      <c r="P114" s="3" t="s">
        <v>309</v>
      </c>
      <c r="Q114" s="3" t="s">
        <v>310</v>
      </c>
      <c r="R114" s="3" t="s">
        <v>311</v>
      </c>
      <c r="S114" s="3" t="s">
        <v>312</v>
      </c>
      <c r="T114" s="3" t="s">
        <v>37</v>
      </c>
      <c r="U114" s="3" t="s">
        <v>920</v>
      </c>
      <c r="V114" s="3" t="s">
        <v>921</v>
      </c>
      <c r="W114" s="1">
        <v>43641</v>
      </c>
      <c r="X114" s="1">
        <v>44587</v>
      </c>
      <c r="Y114" s="3" t="s">
        <v>46</v>
      </c>
      <c r="Z114" s="3" t="s">
        <v>47</v>
      </c>
      <c r="AA114" t="b">
        <v>0</v>
      </c>
      <c r="AB114" s="3" t="s">
        <v>37</v>
      </c>
    </row>
    <row r="115" spans="1:28" x14ac:dyDescent="0.4">
      <c r="A115" s="3" t="s">
        <v>922</v>
      </c>
      <c r="B115" s="3" t="s">
        <v>923</v>
      </c>
      <c r="C115" s="3" t="s">
        <v>28</v>
      </c>
      <c r="D115" s="3" t="s">
        <v>128</v>
      </c>
      <c r="E115" s="2">
        <v>2019</v>
      </c>
      <c r="F115" s="3" t="s">
        <v>30</v>
      </c>
      <c r="G115" s="3" t="s">
        <v>924</v>
      </c>
      <c r="H115" s="3" t="s">
        <v>925</v>
      </c>
      <c r="I115" s="3" t="s">
        <v>33</v>
      </c>
      <c r="J115" s="3" t="s">
        <v>34</v>
      </c>
      <c r="K115" s="3" t="s">
        <v>35</v>
      </c>
      <c r="L115" s="3" t="s">
        <v>36</v>
      </c>
      <c r="M115" s="3" t="s">
        <v>37</v>
      </c>
      <c r="N115" s="3" t="s">
        <v>38</v>
      </c>
      <c r="O115" s="3" t="s">
        <v>39</v>
      </c>
      <c r="P115" s="3" t="s">
        <v>926</v>
      </c>
      <c r="Q115" s="3" t="s">
        <v>927</v>
      </c>
      <c r="R115" s="3" t="s">
        <v>928</v>
      </c>
      <c r="S115" s="3" t="s">
        <v>929</v>
      </c>
      <c r="T115" s="3" t="s">
        <v>930</v>
      </c>
      <c r="U115" s="3" t="s">
        <v>931</v>
      </c>
      <c r="V115" s="3" t="s">
        <v>932</v>
      </c>
      <c r="W115" s="1">
        <v>43643</v>
      </c>
      <c r="X115" s="1">
        <v>44574</v>
      </c>
      <c r="Y115" s="3" t="s">
        <v>46</v>
      </c>
      <c r="Z115" s="3" t="s">
        <v>47</v>
      </c>
      <c r="AA115" t="b">
        <v>0</v>
      </c>
      <c r="AB115" s="3" t="s">
        <v>37</v>
      </c>
    </row>
    <row r="116" spans="1:28" x14ac:dyDescent="0.4">
      <c r="A116" s="3" t="s">
        <v>933</v>
      </c>
      <c r="B116" s="3" t="s">
        <v>934</v>
      </c>
      <c r="C116" s="3" t="s">
        <v>28</v>
      </c>
      <c r="D116" s="3" t="s">
        <v>50</v>
      </c>
      <c r="E116" s="2">
        <v>2019</v>
      </c>
      <c r="F116" s="3" t="s">
        <v>30</v>
      </c>
      <c r="G116" s="3" t="s">
        <v>935</v>
      </c>
      <c r="H116" s="3" t="s">
        <v>936</v>
      </c>
      <c r="I116" s="3" t="s">
        <v>33</v>
      </c>
      <c r="J116" s="3" t="s">
        <v>34</v>
      </c>
      <c r="K116" s="3" t="s">
        <v>35</v>
      </c>
      <c r="L116" s="3" t="s">
        <v>36</v>
      </c>
      <c r="M116" s="3" t="s">
        <v>37</v>
      </c>
      <c r="N116" s="3" t="s">
        <v>38</v>
      </c>
      <c r="O116" s="3" t="s">
        <v>39</v>
      </c>
      <c r="P116" s="3" t="s">
        <v>70</v>
      </c>
      <c r="Q116" s="3" t="s">
        <v>71</v>
      </c>
      <c r="R116" s="3" t="s">
        <v>72</v>
      </c>
      <c r="S116" s="3" t="s">
        <v>73</v>
      </c>
      <c r="T116" s="3" t="s">
        <v>37</v>
      </c>
      <c r="U116" s="3" t="s">
        <v>937</v>
      </c>
      <c r="V116" s="3" t="s">
        <v>938</v>
      </c>
      <c r="W116" s="1">
        <v>43644</v>
      </c>
      <c r="X116" s="1">
        <v>44581</v>
      </c>
      <c r="Y116" s="3" t="s">
        <v>46</v>
      </c>
      <c r="Z116" s="3" t="s">
        <v>47</v>
      </c>
      <c r="AA116" t="b">
        <v>0</v>
      </c>
      <c r="AB116" s="3" t="s">
        <v>37</v>
      </c>
    </row>
    <row r="117" spans="1:28" x14ac:dyDescent="0.4">
      <c r="A117" s="3" t="s">
        <v>939</v>
      </c>
      <c r="B117" s="3" t="s">
        <v>940</v>
      </c>
      <c r="C117" s="3" t="s">
        <v>28</v>
      </c>
      <c r="D117" s="3" t="s">
        <v>128</v>
      </c>
      <c r="E117" s="2">
        <v>2019</v>
      </c>
      <c r="F117" s="3" t="s">
        <v>941</v>
      </c>
      <c r="G117" s="3" t="s">
        <v>942</v>
      </c>
      <c r="H117" s="3" t="s">
        <v>943</v>
      </c>
      <c r="I117" s="3" t="s">
        <v>33</v>
      </c>
      <c r="J117" s="3" t="s">
        <v>34</v>
      </c>
      <c r="K117" s="3" t="s">
        <v>35</v>
      </c>
      <c r="L117" s="3" t="s">
        <v>36</v>
      </c>
      <c r="M117" s="3" t="s">
        <v>37</v>
      </c>
      <c r="N117" s="3" t="s">
        <v>38</v>
      </c>
      <c r="O117" s="3" t="s">
        <v>39</v>
      </c>
      <c r="P117" s="3" t="s">
        <v>944</v>
      </c>
      <c r="Q117" s="3" t="s">
        <v>945</v>
      </c>
      <c r="R117" s="3" t="s">
        <v>946</v>
      </c>
      <c r="S117" s="3" t="s">
        <v>947</v>
      </c>
      <c r="T117" s="3" t="s">
        <v>948</v>
      </c>
      <c r="U117" s="3" t="s">
        <v>949</v>
      </c>
      <c r="V117" s="3" t="s">
        <v>950</v>
      </c>
      <c r="W117" s="1">
        <v>43644</v>
      </c>
      <c r="X117" s="1">
        <v>44679</v>
      </c>
      <c r="Y117" s="3" t="s">
        <v>100</v>
      </c>
      <c r="Z117" s="3" t="s">
        <v>47</v>
      </c>
      <c r="AA117" t="b">
        <v>0</v>
      </c>
      <c r="AB117" s="3" t="s">
        <v>37</v>
      </c>
    </row>
    <row r="118" spans="1:28" x14ac:dyDescent="0.4">
      <c r="A118" s="3" t="s">
        <v>951</v>
      </c>
      <c r="B118" s="3" t="s">
        <v>952</v>
      </c>
      <c r="C118" s="3" t="s">
        <v>28</v>
      </c>
      <c r="D118" s="3" t="s">
        <v>50</v>
      </c>
      <c r="E118" s="2">
        <v>2019</v>
      </c>
      <c r="F118" s="3" t="s">
        <v>30</v>
      </c>
      <c r="G118" s="3" t="s">
        <v>953</v>
      </c>
      <c r="H118" s="3" t="s">
        <v>954</v>
      </c>
      <c r="I118" s="3" t="s">
        <v>33</v>
      </c>
      <c r="J118" s="3" t="s">
        <v>34</v>
      </c>
      <c r="K118" s="3" t="s">
        <v>35</v>
      </c>
      <c r="L118" s="3" t="s">
        <v>36</v>
      </c>
      <c r="M118" s="3" t="s">
        <v>37</v>
      </c>
      <c r="N118" s="3" t="s">
        <v>38</v>
      </c>
      <c r="O118" s="3" t="s">
        <v>39</v>
      </c>
      <c r="P118" s="3" t="s">
        <v>70</v>
      </c>
      <c r="Q118" s="3" t="s">
        <v>71</v>
      </c>
      <c r="R118" s="3" t="s">
        <v>72</v>
      </c>
      <c r="S118" s="3" t="s">
        <v>73</v>
      </c>
      <c r="T118" s="3" t="s">
        <v>37</v>
      </c>
      <c r="U118" s="3" t="s">
        <v>955</v>
      </c>
      <c r="V118" s="3" t="s">
        <v>956</v>
      </c>
      <c r="W118" s="1">
        <v>43647</v>
      </c>
      <c r="X118" s="1">
        <v>44579</v>
      </c>
      <c r="Y118" s="3" t="s">
        <v>46</v>
      </c>
      <c r="Z118" s="3" t="s">
        <v>47</v>
      </c>
      <c r="AA118" t="b">
        <v>0</v>
      </c>
      <c r="AB118" s="3" t="s">
        <v>37</v>
      </c>
    </row>
    <row r="119" spans="1:28" x14ac:dyDescent="0.4">
      <c r="A119" s="3" t="s">
        <v>957</v>
      </c>
      <c r="B119" s="3" t="s">
        <v>958</v>
      </c>
      <c r="C119" s="3" t="s">
        <v>28</v>
      </c>
      <c r="D119" s="3" t="s">
        <v>29</v>
      </c>
      <c r="E119" s="2">
        <v>2019</v>
      </c>
      <c r="F119" s="3" t="s">
        <v>30</v>
      </c>
      <c r="G119" s="3" t="s">
        <v>959</v>
      </c>
      <c r="H119" s="3" t="s">
        <v>960</v>
      </c>
      <c r="I119" s="3" t="s">
        <v>33</v>
      </c>
      <c r="J119" s="3" t="s">
        <v>34</v>
      </c>
      <c r="K119" s="3" t="s">
        <v>35</v>
      </c>
      <c r="L119" s="3" t="s">
        <v>36</v>
      </c>
      <c r="M119" s="3" t="s">
        <v>37</v>
      </c>
      <c r="N119" s="3" t="s">
        <v>38</v>
      </c>
      <c r="O119" s="3" t="s">
        <v>39</v>
      </c>
      <c r="P119" s="3" t="s">
        <v>37</v>
      </c>
      <c r="Q119" s="3" t="s">
        <v>37</v>
      </c>
      <c r="R119" s="3" t="s">
        <v>37</v>
      </c>
      <c r="S119" s="3" t="s">
        <v>37</v>
      </c>
      <c r="T119" s="3" t="s">
        <v>37</v>
      </c>
      <c r="U119" s="3" t="s">
        <v>961</v>
      </c>
      <c r="V119" s="3" t="s">
        <v>962</v>
      </c>
      <c r="W119" s="1">
        <v>43649</v>
      </c>
      <c r="X119" s="1">
        <v>44579</v>
      </c>
      <c r="Y119" s="3" t="s">
        <v>46</v>
      </c>
      <c r="Z119" s="3" t="s">
        <v>47</v>
      </c>
      <c r="AA119" t="b">
        <v>0</v>
      </c>
      <c r="AB119" s="3" t="s">
        <v>37</v>
      </c>
    </row>
    <row r="120" spans="1:28" x14ac:dyDescent="0.4">
      <c r="A120" s="3" t="s">
        <v>963</v>
      </c>
      <c r="B120" s="3" t="s">
        <v>964</v>
      </c>
      <c r="C120" s="3" t="s">
        <v>28</v>
      </c>
      <c r="D120" s="3" t="s">
        <v>50</v>
      </c>
      <c r="E120" s="2">
        <v>2019</v>
      </c>
      <c r="F120" s="3" t="s">
        <v>30</v>
      </c>
      <c r="G120" s="3" t="s">
        <v>965</v>
      </c>
      <c r="H120" s="3" t="s">
        <v>966</v>
      </c>
      <c r="I120" s="3" t="s">
        <v>33</v>
      </c>
      <c r="J120" s="3" t="s">
        <v>34</v>
      </c>
      <c r="K120" s="3" t="s">
        <v>35</v>
      </c>
      <c r="L120" s="3" t="s">
        <v>36</v>
      </c>
      <c r="M120" s="3" t="s">
        <v>37</v>
      </c>
      <c r="N120" s="3" t="s">
        <v>38</v>
      </c>
      <c r="O120" s="3" t="s">
        <v>39</v>
      </c>
      <c r="P120" s="3" t="s">
        <v>70</v>
      </c>
      <c r="Q120" s="3" t="s">
        <v>71</v>
      </c>
      <c r="R120" s="3" t="s">
        <v>72</v>
      </c>
      <c r="S120" s="3" t="s">
        <v>73</v>
      </c>
      <c r="T120" s="3" t="s">
        <v>37</v>
      </c>
      <c r="U120" s="3" t="s">
        <v>967</v>
      </c>
      <c r="V120" s="3" t="s">
        <v>968</v>
      </c>
      <c r="W120" s="1">
        <v>43649</v>
      </c>
      <c r="X120" s="1">
        <v>44573</v>
      </c>
      <c r="Y120" s="3" t="s">
        <v>46</v>
      </c>
      <c r="Z120" s="3" t="s">
        <v>47</v>
      </c>
      <c r="AA120" t="b">
        <v>0</v>
      </c>
      <c r="AB120" s="3" t="s">
        <v>37</v>
      </c>
    </row>
    <row r="121" spans="1:28" x14ac:dyDescent="0.4">
      <c r="A121" s="3" t="s">
        <v>969</v>
      </c>
      <c r="B121" s="3" t="s">
        <v>970</v>
      </c>
      <c r="C121" s="3" t="s">
        <v>28</v>
      </c>
      <c r="D121" s="3" t="s">
        <v>128</v>
      </c>
      <c r="E121" s="2">
        <v>2019</v>
      </c>
      <c r="F121" s="3" t="s">
        <v>30</v>
      </c>
      <c r="G121" s="3" t="s">
        <v>971</v>
      </c>
      <c r="H121" s="3" t="s">
        <v>972</v>
      </c>
      <c r="I121" s="3" t="s">
        <v>33</v>
      </c>
      <c r="J121" s="3" t="s">
        <v>34</v>
      </c>
      <c r="K121" s="3" t="s">
        <v>35</v>
      </c>
      <c r="L121" s="3" t="s">
        <v>36</v>
      </c>
      <c r="M121" s="3" t="s">
        <v>37</v>
      </c>
      <c r="N121" s="3" t="s">
        <v>38</v>
      </c>
      <c r="O121" s="3" t="s">
        <v>39</v>
      </c>
      <c r="P121" s="3" t="s">
        <v>131</v>
      </c>
      <c r="Q121" s="3" t="s">
        <v>132</v>
      </c>
      <c r="R121" s="3" t="s">
        <v>133</v>
      </c>
      <c r="S121" s="3" t="s">
        <v>134</v>
      </c>
      <c r="T121" s="3" t="s">
        <v>973</v>
      </c>
      <c r="U121" s="3" t="s">
        <v>974</v>
      </c>
      <c r="V121" s="3" t="s">
        <v>975</v>
      </c>
      <c r="W121" s="1">
        <v>43649</v>
      </c>
      <c r="X121" s="1">
        <v>44574</v>
      </c>
      <c r="Y121" s="3" t="s">
        <v>46</v>
      </c>
      <c r="Z121" s="3" t="s">
        <v>47</v>
      </c>
      <c r="AA121" t="b">
        <v>0</v>
      </c>
      <c r="AB121" s="3" t="s">
        <v>37</v>
      </c>
    </row>
    <row r="122" spans="1:28" x14ac:dyDescent="0.4">
      <c r="A122" s="3" t="s">
        <v>976</v>
      </c>
      <c r="B122" s="3" t="s">
        <v>977</v>
      </c>
      <c r="C122" s="3" t="s">
        <v>28</v>
      </c>
      <c r="D122" s="3" t="s">
        <v>50</v>
      </c>
      <c r="E122" s="2">
        <v>2019</v>
      </c>
      <c r="F122" s="3" t="s">
        <v>30</v>
      </c>
      <c r="G122" s="3" t="s">
        <v>978</v>
      </c>
      <c r="H122" s="3" t="s">
        <v>979</v>
      </c>
      <c r="I122" s="3" t="s">
        <v>33</v>
      </c>
      <c r="J122" s="3" t="s">
        <v>34</v>
      </c>
      <c r="K122" s="3" t="s">
        <v>35</v>
      </c>
      <c r="L122" s="3" t="s">
        <v>36</v>
      </c>
      <c r="M122" s="3" t="s">
        <v>37</v>
      </c>
      <c r="N122" s="3" t="s">
        <v>38</v>
      </c>
      <c r="O122" s="3" t="s">
        <v>39</v>
      </c>
      <c r="P122" s="3" t="s">
        <v>601</v>
      </c>
      <c r="Q122" s="3" t="s">
        <v>602</v>
      </c>
      <c r="R122" s="3" t="s">
        <v>603</v>
      </c>
      <c r="S122" s="3" t="s">
        <v>604</v>
      </c>
      <c r="T122" s="3" t="s">
        <v>980</v>
      </c>
      <c r="U122" s="3" t="s">
        <v>981</v>
      </c>
      <c r="V122" s="3" t="s">
        <v>982</v>
      </c>
      <c r="W122" s="1">
        <v>43649</v>
      </c>
      <c r="X122" s="1">
        <v>44580</v>
      </c>
      <c r="Y122" s="3" t="s">
        <v>46</v>
      </c>
      <c r="Z122" s="3" t="s">
        <v>47</v>
      </c>
      <c r="AA122" t="b">
        <v>0</v>
      </c>
      <c r="AB122" s="3" t="s">
        <v>37</v>
      </c>
    </row>
    <row r="123" spans="1:28" x14ac:dyDescent="0.4">
      <c r="A123" s="3" t="s">
        <v>983</v>
      </c>
      <c r="B123" s="3" t="s">
        <v>984</v>
      </c>
      <c r="C123" s="3" t="s">
        <v>28</v>
      </c>
      <c r="D123" s="3" t="s">
        <v>50</v>
      </c>
      <c r="E123" s="2">
        <v>2019</v>
      </c>
      <c r="F123" s="3" t="s">
        <v>30</v>
      </c>
      <c r="G123" s="3" t="s">
        <v>985</v>
      </c>
      <c r="H123" s="3" t="s">
        <v>986</v>
      </c>
      <c r="I123" s="3" t="s">
        <v>33</v>
      </c>
      <c r="J123" s="3" t="s">
        <v>34</v>
      </c>
      <c r="K123" s="3" t="s">
        <v>35</v>
      </c>
      <c r="L123" s="3" t="s">
        <v>36</v>
      </c>
      <c r="M123" s="3" t="s">
        <v>37</v>
      </c>
      <c r="N123" s="3" t="s">
        <v>38</v>
      </c>
      <c r="O123" s="3" t="s">
        <v>39</v>
      </c>
      <c r="P123" s="3" t="s">
        <v>601</v>
      </c>
      <c r="Q123" s="3" t="s">
        <v>602</v>
      </c>
      <c r="R123" s="3" t="s">
        <v>603</v>
      </c>
      <c r="S123" s="3" t="s">
        <v>604</v>
      </c>
      <c r="T123" s="3" t="s">
        <v>987</v>
      </c>
      <c r="U123" s="3" t="s">
        <v>988</v>
      </c>
      <c r="V123" s="3" t="s">
        <v>989</v>
      </c>
      <c r="W123" s="1">
        <v>43649</v>
      </c>
      <c r="X123" s="1">
        <v>44577</v>
      </c>
      <c r="Y123" s="3" t="s">
        <v>46</v>
      </c>
      <c r="Z123" s="3" t="s">
        <v>47</v>
      </c>
      <c r="AA123" t="b">
        <v>0</v>
      </c>
      <c r="AB123" s="3" t="s">
        <v>37</v>
      </c>
    </row>
    <row r="124" spans="1:28" x14ac:dyDescent="0.4">
      <c r="A124" s="3" t="s">
        <v>990</v>
      </c>
      <c r="B124" s="3" t="s">
        <v>991</v>
      </c>
      <c r="C124" s="3" t="s">
        <v>28</v>
      </c>
      <c r="D124" s="3" t="s">
        <v>50</v>
      </c>
      <c r="E124" s="2">
        <v>2019</v>
      </c>
      <c r="F124" s="3" t="s">
        <v>30</v>
      </c>
      <c r="G124" s="3" t="s">
        <v>992</v>
      </c>
      <c r="H124" s="3" t="s">
        <v>993</v>
      </c>
      <c r="I124" s="3" t="s">
        <v>33</v>
      </c>
      <c r="J124" s="3" t="s">
        <v>34</v>
      </c>
      <c r="K124" s="3" t="s">
        <v>35</v>
      </c>
      <c r="L124" s="3" t="s">
        <v>36</v>
      </c>
      <c r="M124" s="3" t="s">
        <v>37</v>
      </c>
      <c r="N124" s="3" t="s">
        <v>38</v>
      </c>
      <c r="O124" s="3" t="s">
        <v>39</v>
      </c>
      <c r="P124" s="3" t="s">
        <v>70</v>
      </c>
      <c r="Q124" s="3" t="s">
        <v>71</v>
      </c>
      <c r="R124" s="3" t="s">
        <v>72</v>
      </c>
      <c r="S124" s="3" t="s">
        <v>73</v>
      </c>
      <c r="T124" s="3" t="s">
        <v>37</v>
      </c>
      <c r="U124" s="3" t="s">
        <v>994</v>
      </c>
      <c r="V124" s="3" t="s">
        <v>995</v>
      </c>
      <c r="W124" s="1">
        <v>43649</v>
      </c>
      <c r="X124" s="1">
        <v>44587</v>
      </c>
      <c r="Y124" s="3" t="s">
        <v>46</v>
      </c>
      <c r="Z124" s="3" t="s">
        <v>47</v>
      </c>
      <c r="AA124" t="b">
        <v>0</v>
      </c>
      <c r="AB124" s="3" t="s">
        <v>37</v>
      </c>
    </row>
    <row r="125" spans="1:28" x14ac:dyDescent="0.4">
      <c r="A125" s="3" t="s">
        <v>996</v>
      </c>
      <c r="B125" s="3" t="s">
        <v>997</v>
      </c>
      <c r="C125" s="3" t="s">
        <v>28</v>
      </c>
      <c r="D125" s="3" t="s">
        <v>50</v>
      </c>
      <c r="E125" s="2">
        <v>2019</v>
      </c>
      <c r="F125" s="3" t="s">
        <v>30</v>
      </c>
      <c r="G125" s="3" t="s">
        <v>998</v>
      </c>
      <c r="H125" s="3" t="s">
        <v>999</v>
      </c>
      <c r="I125" s="3" t="s">
        <v>33</v>
      </c>
      <c r="J125" s="3" t="s">
        <v>34</v>
      </c>
      <c r="K125" s="3" t="s">
        <v>35</v>
      </c>
      <c r="L125" s="3" t="s">
        <v>36</v>
      </c>
      <c r="M125" s="3" t="s">
        <v>37</v>
      </c>
      <c r="N125" s="3" t="s">
        <v>38</v>
      </c>
      <c r="O125" s="3" t="s">
        <v>39</v>
      </c>
      <c r="P125" s="3" t="s">
        <v>1000</v>
      </c>
      <c r="Q125" s="3" t="s">
        <v>1001</v>
      </c>
      <c r="R125" s="3" t="s">
        <v>1002</v>
      </c>
      <c r="S125" s="3" t="s">
        <v>1003</v>
      </c>
      <c r="T125" s="3" t="s">
        <v>37</v>
      </c>
      <c r="U125" s="3" t="s">
        <v>1004</v>
      </c>
      <c r="V125" s="3" t="s">
        <v>1005</v>
      </c>
      <c r="W125" s="1">
        <v>43650</v>
      </c>
      <c r="X125" s="1">
        <v>44580</v>
      </c>
      <c r="Y125" s="3" t="s">
        <v>46</v>
      </c>
      <c r="Z125" s="3" t="s">
        <v>47</v>
      </c>
      <c r="AA125" t="b">
        <v>0</v>
      </c>
      <c r="AB125" s="3" t="s">
        <v>37</v>
      </c>
    </row>
    <row r="126" spans="1:28" x14ac:dyDescent="0.4">
      <c r="A126" s="3" t="s">
        <v>1006</v>
      </c>
      <c r="B126" s="3" t="s">
        <v>1007</v>
      </c>
      <c r="C126" s="3" t="s">
        <v>28</v>
      </c>
      <c r="D126" s="3" t="s">
        <v>50</v>
      </c>
      <c r="E126" s="2">
        <v>2019</v>
      </c>
      <c r="F126" s="3" t="s">
        <v>30</v>
      </c>
      <c r="G126" s="3" t="s">
        <v>1008</v>
      </c>
      <c r="H126" s="3" t="s">
        <v>1009</v>
      </c>
      <c r="I126" s="3" t="s">
        <v>33</v>
      </c>
      <c r="J126" s="3" t="s">
        <v>34</v>
      </c>
      <c r="K126" s="3" t="s">
        <v>35</v>
      </c>
      <c r="L126" s="3" t="s">
        <v>36</v>
      </c>
      <c r="M126" s="3" t="s">
        <v>37</v>
      </c>
      <c r="N126" s="3" t="s">
        <v>38</v>
      </c>
      <c r="O126" s="3" t="s">
        <v>39</v>
      </c>
      <c r="P126" s="3" t="s">
        <v>70</v>
      </c>
      <c r="Q126" s="3" t="s">
        <v>71</v>
      </c>
      <c r="R126" s="3" t="s">
        <v>72</v>
      </c>
      <c r="S126" s="3" t="s">
        <v>73</v>
      </c>
      <c r="T126" s="3" t="s">
        <v>37</v>
      </c>
      <c r="U126" s="3" t="s">
        <v>1010</v>
      </c>
      <c r="V126" s="3" t="s">
        <v>1011</v>
      </c>
      <c r="W126" s="1">
        <v>43651</v>
      </c>
      <c r="X126" s="1">
        <v>44579</v>
      </c>
      <c r="Y126" s="3" t="s">
        <v>46</v>
      </c>
      <c r="Z126" s="3" t="s">
        <v>47</v>
      </c>
      <c r="AA126" t="b">
        <v>0</v>
      </c>
      <c r="AB126" s="3" t="s">
        <v>37</v>
      </c>
    </row>
    <row r="127" spans="1:28" x14ac:dyDescent="0.4">
      <c r="A127" s="3" t="s">
        <v>1012</v>
      </c>
      <c r="B127" s="3" t="s">
        <v>1013</v>
      </c>
      <c r="C127" s="3" t="s">
        <v>28</v>
      </c>
      <c r="D127" s="3" t="s">
        <v>50</v>
      </c>
      <c r="E127" s="2">
        <v>2019</v>
      </c>
      <c r="F127" s="3" t="s">
        <v>1014</v>
      </c>
      <c r="G127" s="3" t="s">
        <v>1015</v>
      </c>
      <c r="H127" s="3" t="s">
        <v>1016</v>
      </c>
      <c r="I127" s="3" t="s">
        <v>33</v>
      </c>
      <c r="J127" s="3" t="s">
        <v>34</v>
      </c>
      <c r="K127" s="3" t="s">
        <v>35</v>
      </c>
      <c r="L127" s="3" t="s">
        <v>36</v>
      </c>
      <c r="M127" s="3" t="s">
        <v>37</v>
      </c>
      <c r="N127" s="3" t="s">
        <v>38</v>
      </c>
      <c r="O127" s="3" t="s">
        <v>39</v>
      </c>
      <c r="P127" s="3" t="s">
        <v>1017</v>
      </c>
      <c r="Q127" s="3" t="s">
        <v>1018</v>
      </c>
      <c r="R127" s="3" t="s">
        <v>1019</v>
      </c>
      <c r="S127" s="3" t="s">
        <v>1020</v>
      </c>
      <c r="T127" s="3" t="s">
        <v>37</v>
      </c>
      <c r="U127" s="3" t="s">
        <v>1021</v>
      </c>
      <c r="V127" s="3" t="s">
        <v>1022</v>
      </c>
      <c r="W127" s="1">
        <v>43651</v>
      </c>
      <c r="X127" s="1">
        <v>44679</v>
      </c>
      <c r="Y127" s="3" t="s">
        <v>100</v>
      </c>
      <c r="Z127" s="3" t="s">
        <v>47</v>
      </c>
      <c r="AA127" t="b">
        <v>0</v>
      </c>
      <c r="AB127" s="3" t="s">
        <v>37</v>
      </c>
    </row>
    <row r="128" spans="1:28" x14ac:dyDescent="0.4">
      <c r="A128" s="3" t="s">
        <v>1023</v>
      </c>
      <c r="B128" s="3" t="s">
        <v>1024</v>
      </c>
      <c r="C128" s="3" t="s">
        <v>28</v>
      </c>
      <c r="D128" s="3" t="s">
        <v>50</v>
      </c>
      <c r="E128" s="2">
        <v>2019</v>
      </c>
      <c r="F128" s="3" t="s">
        <v>30</v>
      </c>
      <c r="G128" s="3" t="s">
        <v>1025</v>
      </c>
      <c r="H128" s="3" t="s">
        <v>1026</v>
      </c>
      <c r="I128" s="3" t="s">
        <v>33</v>
      </c>
      <c r="J128" s="3" t="s">
        <v>34</v>
      </c>
      <c r="K128" s="3" t="s">
        <v>35</v>
      </c>
      <c r="L128" s="3" t="s">
        <v>36</v>
      </c>
      <c r="M128" s="3" t="s">
        <v>37</v>
      </c>
      <c r="N128" s="3" t="s">
        <v>38</v>
      </c>
      <c r="O128" s="3" t="s">
        <v>39</v>
      </c>
      <c r="P128" s="3" t="s">
        <v>70</v>
      </c>
      <c r="Q128" s="3" t="s">
        <v>71</v>
      </c>
      <c r="R128" s="3" t="s">
        <v>72</v>
      </c>
      <c r="S128" s="3" t="s">
        <v>73</v>
      </c>
      <c r="T128" s="3" t="s">
        <v>37</v>
      </c>
      <c r="U128" s="3" t="s">
        <v>1027</v>
      </c>
      <c r="V128" s="3" t="s">
        <v>1028</v>
      </c>
      <c r="W128" s="1">
        <v>43654</v>
      </c>
      <c r="X128" s="1">
        <v>44577</v>
      </c>
      <c r="Y128" s="3" t="s">
        <v>46</v>
      </c>
      <c r="Z128" s="3" t="s">
        <v>47</v>
      </c>
      <c r="AA128" t="b">
        <v>0</v>
      </c>
      <c r="AB128" s="3" t="s">
        <v>37</v>
      </c>
    </row>
    <row r="129" spans="1:28" x14ac:dyDescent="0.4">
      <c r="A129" s="3" t="s">
        <v>1029</v>
      </c>
      <c r="B129" s="3" t="s">
        <v>1030</v>
      </c>
      <c r="C129" s="3" t="s">
        <v>28</v>
      </c>
      <c r="D129" s="3" t="s">
        <v>50</v>
      </c>
      <c r="E129" s="2">
        <v>2019</v>
      </c>
      <c r="F129" s="3" t="s">
        <v>30</v>
      </c>
      <c r="G129" s="3" t="s">
        <v>1031</v>
      </c>
      <c r="H129" s="3" t="s">
        <v>1032</v>
      </c>
      <c r="I129" s="3" t="s">
        <v>33</v>
      </c>
      <c r="J129" s="3" t="s">
        <v>34</v>
      </c>
      <c r="K129" s="3" t="s">
        <v>35</v>
      </c>
      <c r="L129" s="3" t="s">
        <v>36</v>
      </c>
      <c r="M129" s="3" t="s">
        <v>37</v>
      </c>
      <c r="N129" s="3" t="s">
        <v>38</v>
      </c>
      <c r="O129" s="3" t="s">
        <v>39</v>
      </c>
      <c r="P129" s="3" t="s">
        <v>70</v>
      </c>
      <c r="Q129" s="3" t="s">
        <v>71</v>
      </c>
      <c r="R129" s="3" t="s">
        <v>72</v>
      </c>
      <c r="S129" s="3" t="s">
        <v>73</v>
      </c>
      <c r="T129" s="3" t="s">
        <v>37</v>
      </c>
      <c r="U129" s="3" t="s">
        <v>1033</v>
      </c>
      <c r="V129" s="3" t="s">
        <v>1034</v>
      </c>
      <c r="W129" s="1">
        <v>43655</v>
      </c>
      <c r="X129" s="1">
        <v>44573</v>
      </c>
      <c r="Y129" s="3" t="s">
        <v>46</v>
      </c>
      <c r="Z129" s="3" t="s">
        <v>47</v>
      </c>
      <c r="AA129" t="b">
        <v>0</v>
      </c>
      <c r="AB129" s="3" t="s">
        <v>37</v>
      </c>
    </row>
    <row r="130" spans="1:28" x14ac:dyDescent="0.4">
      <c r="A130" s="3" t="s">
        <v>1035</v>
      </c>
      <c r="B130" s="3" t="s">
        <v>1036</v>
      </c>
      <c r="C130" s="3" t="s">
        <v>28</v>
      </c>
      <c r="D130" s="3" t="s">
        <v>500</v>
      </c>
      <c r="E130" s="2">
        <v>2019</v>
      </c>
      <c r="F130" s="3" t="s">
        <v>30</v>
      </c>
      <c r="G130" s="3" t="s">
        <v>1037</v>
      </c>
      <c r="H130" s="3" t="s">
        <v>1038</v>
      </c>
      <c r="I130" s="3" t="s">
        <v>33</v>
      </c>
      <c r="J130" s="3" t="s">
        <v>34</v>
      </c>
      <c r="K130" s="3" t="s">
        <v>35</v>
      </c>
      <c r="L130" s="3" t="s">
        <v>36</v>
      </c>
      <c r="M130" s="3" t="s">
        <v>37</v>
      </c>
      <c r="N130" s="3" t="s">
        <v>38</v>
      </c>
      <c r="O130" s="3" t="s">
        <v>39</v>
      </c>
      <c r="P130" s="3" t="s">
        <v>765</v>
      </c>
      <c r="Q130" s="3" t="s">
        <v>766</v>
      </c>
      <c r="R130" s="3" t="s">
        <v>767</v>
      </c>
      <c r="S130" s="3" t="s">
        <v>768</v>
      </c>
      <c r="T130" s="3" t="s">
        <v>37</v>
      </c>
      <c r="U130" s="3" t="s">
        <v>1039</v>
      </c>
      <c r="V130" s="3" t="s">
        <v>1040</v>
      </c>
      <c r="W130" s="1">
        <v>43655</v>
      </c>
      <c r="X130" s="1">
        <v>44574</v>
      </c>
      <c r="Y130" s="3" t="s">
        <v>46</v>
      </c>
      <c r="Z130" s="3" t="s">
        <v>47</v>
      </c>
      <c r="AA130" t="b">
        <v>0</v>
      </c>
      <c r="AB130" s="3" t="s">
        <v>37</v>
      </c>
    </row>
    <row r="131" spans="1:28" x14ac:dyDescent="0.4">
      <c r="A131" s="3" t="s">
        <v>1041</v>
      </c>
      <c r="B131" s="3" t="s">
        <v>1042</v>
      </c>
      <c r="C131" s="3" t="s">
        <v>28</v>
      </c>
      <c r="D131" s="3" t="s">
        <v>50</v>
      </c>
      <c r="E131" s="2">
        <v>2019</v>
      </c>
      <c r="F131" s="3" t="s">
        <v>30</v>
      </c>
      <c r="G131" s="3" t="s">
        <v>1043</v>
      </c>
      <c r="H131" s="3" t="s">
        <v>1044</v>
      </c>
      <c r="I131" s="3" t="s">
        <v>33</v>
      </c>
      <c r="J131" s="3" t="s">
        <v>34</v>
      </c>
      <c r="K131" s="3" t="s">
        <v>35</v>
      </c>
      <c r="L131" s="3" t="s">
        <v>36</v>
      </c>
      <c r="M131" s="3" t="s">
        <v>37</v>
      </c>
      <c r="N131" s="3" t="s">
        <v>38</v>
      </c>
      <c r="O131" s="3" t="s">
        <v>39</v>
      </c>
      <c r="P131" s="3" t="s">
        <v>70</v>
      </c>
      <c r="Q131" s="3" t="s">
        <v>71</v>
      </c>
      <c r="R131" s="3" t="s">
        <v>72</v>
      </c>
      <c r="S131" s="3" t="s">
        <v>73</v>
      </c>
      <c r="T131" s="3" t="s">
        <v>37</v>
      </c>
      <c r="U131" s="3" t="s">
        <v>1045</v>
      </c>
      <c r="V131" s="3" t="s">
        <v>1046</v>
      </c>
      <c r="W131" s="1">
        <v>43657</v>
      </c>
      <c r="X131" s="1">
        <v>44585</v>
      </c>
      <c r="Y131" s="3" t="s">
        <v>46</v>
      </c>
      <c r="Z131" s="3" t="s">
        <v>47</v>
      </c>
      <c r="AA131" t="b">
        <v>0</v>
      </c>
      <c r="AB131" s="3" t="s">
        <v>37</v>
      </c>
    </row>
    <row r="132" spans="1:28" x14ac:dyDescent="0.4">
      <c r="A132" s="3" t="s">
        <v>1047</v>
      </c>
      <c r="B132" s="3" t="s">
        <v>1048</v>
      </c>
      <c r="C132" s="3" t="s">
        <v>28</v>
      </c>
      <c r="D132" s="3" t="s">
        <v>50</v>
      </c>
      <c r="E132" s="2">
        <v>2019</v>
      </c>
      <c r="F132" s="3" t="s">
        <v>30</v>
      </c>
      <c r="G132" s="3" t="s">
        <v>1049</v>
      </c>
      <c r="H132" s="3" t="s">
        <v>1050</v>
      </c>
      <c r="I132" s="3" t="s">
        <v>33</v>
      </c>
      <c r="J132" s="3" t="s">
        <v>34</v>
      </c>
      <c r="K132" s="3" t="s">
        <v>35</v>
      </c>
      <c r="L132" s="3" t="s">
        <v>36</v>
      </c>
      <c r="M132" s="3" t="s">
        <v>37</v>
      </c>
      <c r="N132" s="3" t="s">
        <v>38</v>
      </c>
      <c r="O132" s="3" t="s">
        <v>39</v>
      </c>
      <c r="P132" s="3" t="s">
        <v>70</v>
      </c>
      <c r="Q132" s="3" t="s">
        <v>71</v>
      </c>
      <c r="R132" s="3" t="s">
        <v>72</v>
      </c>
      <c r="S132" s="3" t="s">
        <v>73</v>
      </c>
      <c r="T132" s="3" t="s">
        <v>37</v>
      </c>
      <c r="U132" s="3" t="s">
        <v>1051</v>
      </c>
      <c r="V132" s="3" t="s">
        <v>1052</v>
      </c>
      <c r="W132" s="1">
        <v>43657</v>
      </c>
      <c r="X132" s="1">
        <v>44579</v>
      </c>
      <c r="Y132" s="3" t="s">
        <v>46</v>
      </c>
      <c r="Z132" s="3" t="s">
        <v>47</v>
      </c>
      <c r="AA132" t="b">
        <v>0</v>
      </c>
      <c r="AB132" s="3" t="s">
        <v>37</v>
      </c>
    </row>
    <row r="133" spans="1:28" x14ac:dyDescent="0.4">
      <c r="A133" s="3" t="s">
        <v>1053</v>
      </c>
      <c r="B133" s="3" t="s">
        <v>1054</v>
      </c>
      <c r="C133" s="3" t="s">
        <v>1055</v>
      </c>
      <c r="D133" s="3" t="s">
        <v>230</v>
      </c>
      <c r="E133" s="2">
        <v>2019</v>
      </c>
      <c r="F133" s="3" t="s">
        <v>1056</v>
      </c>
      <c r="G133" s="3" t="s">
        <v>1057</v>
      </c>
      <c r="H133" s="3" t="s">
        <v>1058</v>
      </c>
      <c r="I133" s="3" t="s">
        <v>1059</v>
      </c>
      <c r="J133" s="3" t="s">
        <v>34</v>
      </c>
      <c r="K133" s="3" t="s">
        <v>35</v>
      </c>
      <c r="L133" s="3" t="s">
        <v>36</v>
      </c>
      <c r="M133" s="3" t="s">
        <v>37</v>
      </c>
      <c r="N133" s="3" t="s">
        <v>38</v>
      </c>
      <c r="O133" s="3" t="s">
        <v>39</v>
      </c>
      <c r="P133" s="3" t="s">
        <v>37</v>
      </c>
      <c r="Q133" s="3" t="s">
        <v>37</v>
      </c>
      <c r="R133" s="3" t="s">
        <v>37</v>
      </c>
      <c r="S133" s="3" t="s">
        <v>37</v>
      </c>
      <c r="T133" s="3" t="s">
        <v>37</v>
      </c>
      <c r="U133" s="3" t="s">
        <v>1060</v>
      </c>
      <c r="V133" s="3" t="s">
        <v>1061</v>
      </c>
      <c r="W133" s="1">
        <v>43657</v>
      </c>
      <c r="X133" s="1">
        <v>44582</v>
      </c>
      <c r="Y133" s="3" t="s">
        <v>1062</v>
      </c>
      <c r="Z133" s="3" t="s">
        <v>47</v>
      </c>
      <c r="AA133" t="b">
        <v>0</v>
      </c>
      <c r="AB133" s="3" t="s">
        <v>37</v>
      </c>
    </row>
    <row r="134" spans="1:28" x14ac:dyDescent="0.4">
      <c r="A134" s="3" t="s">
        <v>1063</v>
      </c>
      <c r="B134" s="3" t="s">
        <v>1064</v>
      </c>
      <c r="C134" s="3" t="s">
        <v>28</v>
      </c>
      <c r="D134" s="3" t="s">
        <v>29</v>
      </c>
      <c r="E134" s="2">
        <v>2019</v>
      </c>
      <c r="F134" s="3" t="s">
        <v>30</v>
      </c>
      <c r="G134" s="3" t="s">
        <v>1065</v>
      </c>
      <c r="H134" s="3" t="s">
        <v>1066</v>
      </c>
      <c r="I134" s="3" t="s">
        <v>33</v>
      </c>
      <c r="J134" s="3" t="s">
        <v>34</v>
      </c>
      <c r="K134" s="3" t="s">
        <v>35</v>
      </c>
      <c r="L134" s="3" t="s">
        <v>36</v>
      </c>
      <c r="M134" s="3" t="s">
        <v>37</v>
      </c>
      <c r="N134" s="3" t="s">
        <v>38</v>
      </c>
      <c r="O134" s="3" t="s">
        <v>39</v>
      </c>
      <c r="P134" s="3" t="s">
        <v>40</v>
      </c>
      <c r="Q134" s="3" t="s">
        <v>41</v>
      </c>
      <c r="R134" s="3" t="s">
        <v>42</v>
      </c>
      <c r="S134" s="3" t="s">
        <v>43</v>
      </c>
      <c r="T134" s="3" t="s">
        <v>37</v>
      </c>
      <c r="U134" s="3" t="s">
        <v>1067</v>
      </c>
      <c r="V134" s="3" t="s">
        <v>1068</v>
      </c>
      <c r="W134" s="1">
        <v>43658</v>
      </c>
      <c r="X134" s="1">
        <v>44573</v>
      </c>
      <c r="Y134" s="3" t="s">
        <v>46</v>
      </c>
      <c r="Z134" s="3" t="s">
        <v>47</v>
      </c>
      <c r="AA134" t="b">
        <v>0</v>
      </c>
      <c r="AB134" s="3" t="s">
        <v>37</v>
      </c>
    </row>
    <row r="135" spans="1:28" x14ac:dyDescent="0.4">
      <c r="A135" s="3" t="s">
        <v>1069</v>
      </c>
      <c r="B135" s="3" t="s">
        <v>1070</v>
      </c>
      <c r="C135" s="3" t="s">
        <v>28</v>
      </c>
      <c r="D135" s="3" t="s">
        <v>50</v>
      </c>
      <c r="E135" s="2">
        <v>2019</v>
      </c>
      <c r="F135" s="3" t="s">
        <v>30</v>
      </c>
      <c r="G135" s="3" t="s">
        <v>1071</v>
      </c>
      <c r="H135" s="3" t="s">
        <v>1072</v>
      </c>
      <c r="I135" s="3" t="s">
        <v>33</v>
      </c>
      <c r="J135" s="3" t="s">
        <v>34</v>
      </c>
      <c r="K135" s="3" t="s">
        <v>35</v>
      </c>
      <c r="L135" s="3" t="s">
        <v>36</v>
      </c>
      <c r="M135" s="3" t="s">
        <v>37</v>
      </c>
      <c r="N135" s="3" t="s">
        <v>38</v>
      </c>
      <c r="O135" s="3" t="s">
        <v>39</v>
      </c>
      <c r="P135" s="3" t="s">
        <v>1073</v>
      </c>
      <c r="Q135" s="3" t="s">
        <v>1074</v>
      </c>
      <c r="R135" s="3" t="s">
        <v>1075</v>
      </c>
      <c r="S135" s="3" t="s">
        <v>1076</v>
      </c>
      <c r="T135" s="3" t="s">
        <v>37</v>
      </c>
      <c r="U135" s="3" t="s">
        <v>1077</v>
      </c>
      <c r="V135" s="3" t="s">
        <v>1078</v>
      </c>
      <c r="W135" s="1">
        <v>43658</v>
      </c>
      <c r="X135" s="1">
        <v>44614</v>
      </c>
      <c r="Y135" s="3" t="s">
        <v>46</v>
      </c>
      <c r="Z135" s="3" t="s">
        <v>47</v>
      </c>
      <c r="AA135" t="b">
        <v>0</v>
      </c>
      <c r="AB135" s="3" t="s">
        <v>37</v>
      </c>
    </row>
    <row r="136" spans="1:28" x14ac:dyDescent="0.4">
      <c r="A136" s="3" t="s">
        <v>1079</v>
      </c>
      <c r="B136" s="3" t="s">
        <v>1080</v>
      </c>
      <c r="C136" s="3" t="s">
        <v>28</v>
      </c>
      <c r="D136" s="3" t="s">
        <v>269</v>
      </c>
      <c r="E136" s="2">
        <v>2019</v>
      </c>
      <c r="F136" s="3" t="s">
        <v>30</v>
      </c>
      <c r="G136" s="3" t="s">
        <v>1081</v>
      </c>
      <c r="H136" s="3" t="s">
        <v>1082</v>
      </c>
      <c r="I136" s="3" t="s">
        <v>33</v>
      </c>
      <c r="J136" s="3" t="s">
        <v>34</v>
      </c>
      <c r="K136" s="3" t="s">
        <v>35</v>
      </c>
      <c r="L136" s="3" t="s">
        <v>36</v>
      </c>
      <c r="M136" s="3" t="s">
        <v>37</v>
      </c>
      <c r="N136" s="3" t="s">
        <v>38</v>
      </c>
      <c r="O136" s="3" t="s">
        <v>39</v>
      </c>
      <c r="P136" s="3" t="s">
        <v>729</v>
      </c>
      <c r="Q136" s="3" t="s">
        <v>730</v>
      </c>
      <c r="R136" s="3" t="s">
        <v>731</v>
      </c>
      <c r="S136" s="3" t="s">
        <v>732</v>
      </c>
      <c r="T136" s="3" t="s">
        <v>1083</v>
      </c>
      <c r="U136" s="3" t="s">
        <v>1084</v>
      </c>
      <c r="V136" s="3" t="s">
        <v>1085</v>
      </c>
      <c r="W136" s="1">
        <v>43662</v>
      </c>
      <c r="X136" s="1">
        <v>44588</v>
      </c>
      <c r="Y136" s="3" t="s">
        <v>46</v>
      </c>
      <c r="Z136" s="3" t="s">
        <v>47</v>
      </c>
      <c r="AA136" t="b">
        <v>0</v>
      </c>
      <c r="AB136" s="3" t="s">
        <v>37</v>
      </c>
    </row>
    <row r="137" spans="1:28" x14ac:dyDescent="0.4">
      <c r="A137" s="3" t="s">
        <v>1086</v>
      </c>
      <c r="B137" s="3" t="s">
        <v>1087</v>
      </c>
      <c r="C137" s="3" t="s">
        <v>28</v>
      </c>
      <c r="D137" s="3" t="s">
        <v>500</v>
      </c>
      <c r="E137" s="2">
        <v>2019</v>
      </c>
      <c r="F137" s="3" t="s">
        <v>30</v>
      </c>
      <c r="G137" s="3" t="s">
        <v>1088</v>
      </c>
      <c r="H137" s="3" t="s">
        <v>1089</v>
      </c>
      <c r="I137" s="3" t="s">
        <v>33</v>
      </c>
      <c r="J137" s="3" t="s">
        <v>34</v>
      </c>
      <c r="K137" s="3" t="s">
        <v>35</v>
      </c>
      <c r="L137" s="3" t="s">
        <v>36</v>
      </c>
      <c r="M137" s="3" t="s">
        <v>37</v>
      </c>
      <c r="N137" s="3" t="s">
        <v>38</v>
      </c>
      <c r="O137" s="3" t="s">
        <v>39</v>
      </c>
      <c r="P137" s="3" t="s">
        <v>765</v>
      </c>
      <c r="Q137" s="3" t="s">
        <v>766</v>
      </c>
      <c r="R137" s="3" t="s">
        <v>767</v>
      </c>
      <c r="S137" s="3" t="s">
        <v>768</v>
      </c>
      <c r="T137" s="3" t="s">
        <v>37</v>
      </c>
      <c r="U137" s="3" t="s">
        <v>1090</v>
      </c>
      <c r="V137" s="3" t="s">
        <v>1091</v>
      </c>
      <c r="W137" s="1">
        <v>43662</v>
      </c>
      <c r="X137" s="1">
        <v>44579</v>
      </c>
      <c r="Y137" s="3" t="s">
        <v>46</v>
      </c>
      <c r="Z137" s="3" t="s">
        <v>47</v>
      </c>
      <c r="AA137" t="b">
        <v>0</v>
      </c>
      <c r="AB137" s="3" t="s">
        <v>37</v>
      </c>
    </row>
    <row r="138" spans="1:28" x14ac:dyDescent="0.4">
      <c r="A138" s="3" t="s">
        <v>1092</v>
      </c>
      <c r="B138" s="3" t="s">
        <v>1093</v>
      </c>
      <c r="C138" s="3" t="s">
        <v>28</v>
      </c>
      <c r="D138" s="3" t="s">
        <v>50</v>
      </c>
      <c r="E138" s="2">
        <v>2019</v>
      </c>
      <c r="F138" s="3" t="s">
        <v>30</v>
      </c>
      <c r="G138" s="3" t="s">
        <v>1094</v>
      </c>
      <c r="H138" s="3" t="s">
        <v>1095</v>
      </c>
      <c r="I138" s="3" t="s">
        <v>33</v>
      </c>
      <c r="J138" s="3" t="s">
        <v>34</v>
      </c>
      <c r="K138" s="3" t="s">
        <v>35</v>
      </c>
      <c r="L138" s="3" t="s">
        <v>36</v>
      </c>
      <c r="M138" s="3" t="s">
        <v>37</v>
      </c>
      <c r="N138" s="3" t="s">
        <v>38</v>
      </c>
      <c r="O138" s="3" t="s">
        <v>39</v>
      </c>
      <c r="P138" s="3" t="s">
        <v>70</v>
      </c>
      <c r="Q138" s="3" t="s">
        <v>71</v>
      </c>
      <c r="R138" s="3" t="s">
        <v>72</v>
      </c>
      <c r="S138" s="3" t="s">
        <v>73</v>
      </c>
      <c r="T138" s="3" t="s">
        <v>37</v>
      </c>
      <c r="U138" s="3" t="s">
        <v>1096</v>
      </c>
      <c r="V138" s="3" t="s">
        <v>1097</v>
      </c>
      <c r="W138" s="1">
        <v>43662</v>
      </c>
      <c r="X138" s="1">
        <v>44574</v>
      </c>
      <c r="Y138" s="3" t="s">
        <v>46</v>
      </c>
      <c r="Z138" s="3" t="s">
        <v>47</v>
      </c>
      <c r="AA138" t="b">
        <v>0</v>
      </c>
      <c r="AB138" s="3" t="s">
        <v>37</v>
      </c>
    </row>
    <row r="139" spans="1:28" x14ac:dyDescent="0.4">
      <c r="A139" s="3" t="s">
        <v>1098</v>
      </c>
      <c r="B139" s="3" t="s">
        <v>1099</v>
      </c>
      <c r="C139" s="3" t="s">
        <v>229</v>
      </c>
      <c r="D139" s="3" t="s">
        <v>50</v>
      </c>
      <c r="E139" s="2">
        <v>2019</v>
      </c>
      <c r="F139" s="3" t="s">
        <v>30</v>
      </c>
      <c r="G139" s="3" t="s">
        <v>1100</v>
      </c>
      <c r="H139" s="3" t="s">
        <v>1101</v>
      </c>
      <c r="I139" s="3" t="s">
        <v>33</v>
      </c>
      <c r="J139" s="3" t="s">
        <v>34</v>
      </c>
      <c r="K139" s="3" t="s">
        <v>35</v>
      </c>
      <c r="L139" s="3" t="s">
        <v>36</v>
      </c>
      <c r="M139" s="3" t="s">
        <v>37</v>
      </c>
      <c r="N139" s="3" t="s">
        <v>38</v>
      </c>
      <c r="O139" s="3" t="s">
        <v>39</v>
      </c>
      <c r="P139" s="3" t="s">
        <v>221</v>
      </c>
      <c r="Q139" s="3" t="s">
        <v>222</v>
      </c>
      <c r="R139" s="3" t="s">
        <v>223</v>
      </c>
      <c r="S139" s="3" t="s">
        <v>224</v>
      </c>
      <c r="T139" s="3" t="s">
        <v>1102</v>
      </c>
      <c r="U139" s="3" t="s">
        <v>1103</v>
      </c>
      <c r="V139" s="3" t="s">
        <v>1104</v>
      </c>
      <c r="W139" s="1">
        <v>43663</v>
      </c>
      <c r="X139" s="1">
        <v>44577</v>
      </c>
      <c r="Y139" s="3" t="s">
        <v>46</v>
      </c>
      <c r="Z139" s="3" t="s">
        <v>47</v>
      </c>
      <c r="AA139" t="b">
        <v>0</v>
      </c>
      <c r="AB139" s="3" t="s">
        <v>37</v>
      </c>
    </row>
    <row r="140" spans="1:28" x14ac:dyDescent="0.4">
      <c r="A140" s="3" t="s">
        <v>1098</v>
      </c>
      <c r="B140" s="3" t="s">
        <v>1099</v>
      </c>
      <c r="C140" s="3" t="s">
        <v>229</v>
      </c>
      <c r="D140" s="3" t="s">
        <v>50</v>
      </c>
      <c r="E140" s="2">
        <v>2019</v>
      </c>
      <c r="F140" s="3" t="s">
        <v>30</v>
      </c>
      <c r="G140" s="3" t="s">
        <v>1105</v>
      </c>
      <c r="H140" s="3" t="s">
        <v>1106</v>
      </c>
      <c r="I140" s="3" t="s">
        <v>33</v>
      </c>
      <c r="J140" s="3" t="s">
        <v>34</v>
      </c>
      <c r="K140" s="3" t="s">
        <v>35</v>
      </c>
      <c r="L140" s="3" t="s">
        <v>36</v>
      </c>
      <c r="M140" s="3" t="s">
        <v>37</v>
      </c>
      <c r="N140" s="3" t="s">
        <v>38</v>
      </c>
      <c r="O140" s="3" t="s">
        <v>39</v>
      </c>
      <c r="P140" s="3" t="s">
        <v>221</v>
      </c>
      <c r="Q140" s="3" t="s">
        <v>222</v>
      </c>
      <c r="R140" s="3" t="s">
        <v>223</v>
      </c>
      <c r="S140" s="3" t="s">
        <v>224</v>
      </c>
      <c r="T140" s="3" t="s">
        <v>973</v>
      </c>
      <c r="U140" s="3" t="s">
        <v>1107</v>
      </c>
      <c r="V140" s="3" t="s">
        <v>1108</v>
      </c>
      <c r="W140" s="1">
        <v>43663</v>
      </c>
      <c r="X140" s="1">
        <v>44577</v>
      </c>
      <c r="Y140" s="3" t="s">
        <v>46</v>
      </c>
      <c r="Z140" s="3" t="s">
        <v>47</v>
      </c>
      <c r="AA140" t="b">
        <v>0</v>
      </c>
      <c r="AB140" s="3" t="s">
        <v>37</v>
      </c>
    </row>
    <row r="141" spans="1:28" x14ac:dyDescent="0.4">
      <c r="A141" s="3" t="s">
        <v>1109</v>
      </c>
      <c r="B141" s="3" t="s">
        <v>1110</v>
      </c>
      <c r="C141" s="3" t="s">
        <v>28</v>
      </c>
      <c r="D141" s="3" t="s">
        <v>50</v>
      </c>
      <c r="E141" s="2">
        <v>2019</v>
      </c>
      <c r="F141" s="3" t="s">
        <v>30</v>
      </c>
      <c r="G141" s="3" t="s">
        <v>1111</v>
      </c>
      <c r="H141" s="3" t="s">
        <v>1112</v>
      </c>
      <c r="I141" s="3" t="s">
        <v>33</v>
      </c>
      <c r="J141" s="3" t="s">
        <v>34</v>
      </c>
      <c r="K141" s="3" t="s">
        <v>35</v>
      </c>
      <c r="L141" s="3" t="s">
        <v>36</v>
      </c>
      <c r="M141" s="3" t="s">
        <v>37</v>
      </c>
      <c r="N141" s="3" t="s">
        <v>38</v>
      </c>
      <c r="O141" s="3" t="s">
        <v>39</v>
      </c>
      <c r="P141" s="3" t="s">
        <v>70</v>
      </c>
      <c r="Q141" s="3" t="s">
        <v>71</v>
      </c>
      <c r="R141" s="3" t="s">
        <v>72</v>
      </c>
      <c r="S141" s="3" t="s">
        <v>73</v>
      </c>
      <c r="T141" s="3" t="s">
        <v>37</v>
      </c>
      <c r="U141" s="3" t="s">
        <v>1113</v>
      </c>
      <c r="V141" s="3" t="s">
        <v>1114</v>
      </c>
      <c r="W141" s="1">
        <v>43663</v>
      </c>
      <c r="X141" s="1">
        <v>44574</v>
      </c>
      <c r="Y141" s="3" t="s">
        <v>46</v>
      </c>
      <c r="Z141" s="3" t="s">
        <v>47</v>
      </c>
      <c r="AA141" t="b">
        <v>0</v>
      </c>
      <c r="AB141" s="3" t="s">
        <v>37</v>
      </c>
    </row>
    <row r="142" spans="1:28" x14ac:dyDescent="0.4">
      <c r="A142" s="3" t="s">
        <v>1115</v>
      </c>
      <c r="B142" s="3" t="s">
        <v>1116</v>
      </c>
      <c r="C142" s="3" t="s">
        <v>28</v>
      </c>
      <c r="D142" s="3" t="s">
        <v>29</v>
      </c>
      <c r="E142" s="2">
        <v>2019</v>
      </c>
      <c r="F142" s="3" t="s">
        <v>95</v>
      </c>
      <c r="G142" s="3" t="s">
        <v>1117</v>
      </c>
      <c r="H142" s="3" t="s">
        <v>1118</v>
      </c>
      <c r="I142" s="3" t="s">
        <v>33</v>
      </c>
      <c r="J142" s="3" t="s">
        <v>34</v>
      </c>
      <c r="K142" s="3" t="s">
        <v>35</v>
      </c>
      <c r="L142" s="3" t="s">
        <v>36</v>
      </c>
      <c r="M142" s="3" t="s">
        <v>37</v>
      </c>
      <c r="N142" s="3" t="s">
        <v>38</v>
      </c>
      <c r="O142" s="3" t="s">
        <v>39</v>
      </c>
      <c r="P142" s="3" t="s">
        <v>37</v>
      </c>
      <c r="Q142" s="3" t="s">
        <v>37</v>
      </c>
      <c r="R142" s="3" t="s">
        <v>37</v>
      </c>
      <c r="S142" s="3" t="s">
        <v>37</v>
      </c>
      <c r="T142" s="3" t="s">
        <v>37</v>
      </c>
      <c r="U142" s="3" t="s">
        <v>1119</v>
      </c>
      <c r="V142" s="3" t="s">
        <v>1120</v>
      </c>
      <c r="W142" s="1">
        <v>43665</v>
      </c>
      <c r="X142" s="1">
        <v>44681</v>
      </c>
      <c r="Y142" s="3" t="s">
        <v>100</v>
      </c>
      <c r="Z142" s="3" t="s">
        <v>47</v>
      </c>
      <c r="AA142" t="b">
        <v>0</v>
      </c>
      <c r="AB142" s="3" t="s">
        <v>37</v>
      </c>
    </row>
    <row r="143" spans="1:28" x14ac:dyDescent="0.4">
      <c r="A143" s="3" t="s">
        <v>1121</v>
      </c>
      <c r="B143" s="3" t="s">
        <v>1122</v>
      </c>
      <c r="C143" s="3" t="s">
        <v>28</v>
      </c>
      <c r="D143" s="3" t="s">
        <v>500</v>
      </c>
      <c r="E143" s="2">
        <v>2019</v>
      </c>
      <c r="F143" s="3" t="s">
        <v>30</v>
      </c>
      <c r="G143" s="3" t="s">
        <v>1123</v>
      </c>
      <c r="H143" s="3" t="s">
        <v>1124</v>
      </c>
      <c r="I143" s="3" t="s">
        <v>33</v>
      </c>
      <c r="J143" s="3" t="s">
        <v>34</v>
      </c>
      <c r="K143" s="3" t="s">
        <v>35</v>
      </c>
      <c r="L143" s="3" t="s">
        <v>36</v>
      </c>
      <c r="M143" s="3" t="s">
        <v>37</v>
      </c>
      <c r="N143" s="3" t="s">
        <v>38</v>
      </c>
      <c r="O143" s="3" t="s">
        <v>39</v>
      </c>
      <c r="P143" s="3" t="s">
        <v>765</v>
      </c>
      <c r="Q143" s="3" t="s">
        <v>766</v>
      </c>
      <c r="R143" s="3" t="s">
        <v>767</v>
      </c>
      <c r="S143" s="3" t="s">
        <v>768</v>
      </c>
      <c r="T143" s="3" t="s">
        <v>37</v>
      </c>
      <c r="U143" s="3" t="s">
        <v>1125</v>
      </c>
      <c r="V143" s="3" t="s">
        <v>1126</v>
      </c>
      <c r="W143" s="1">
        <v>43669</v>
      </c>
      <c r="X143" s="1">
        <v>44580</v>
      </c>
      <c r="Y143" s="3" t="s">
        <v>46</v>
      </c>
      <c r="Z143" s="3" t="s">
        <v>47</v>
      </c>
      <c r="AA143" t="b">
        <v>0</v>
      </c>
      <c r="AB143" s="3" t="s">
        <v>37</v>
      </c>
    </row>
    <row r="144" spans="1:28" x14ac:dyDescent="0.4">
      <c r="A144" s="3" t="s">
        <v>1127</v>
      </c>
      <c r="B144" s="3" t="s">
        <v>1128</v>
      </c>
      <c r="C144" s="3" t="s">
        <v>28</v>
      </c>
      <c r="D144" s="3" t="s">
        <v>50</v>
      </c>
      <c r="E144" s="2">
        <v>2019</v>
      </c>
      <c r="F144" s="3" t="s">
        <v>30</v>
      </c>
      <c r="G144" s="3" t="s">
        <v>1129</v>
      </c>
      <c r="H144" s="3" t="s">
        <v>1130</v>
      </c>
      <c r="I144" s="3" t="s">
        <v>33</v>
      </c>
      <c r="J144" s="3" t="s">
        <v>34</v>
      </c>
      <c r="K144" s="3" t="s">
        <v>35</v>
      </c>
      <c r="L144" s="3" t="s">
        <v>36</v>
      </c>
      <c r="M144" s="3" t="s">
        <v>37</v>
      </c>
      <c r="N144" s="3" t="s">
        <v>38</v>
      </c>
      <c r="O144" s="3" t="s">
        <v>39</v>
      </c>
      <c r="P144" s="3" t="s">
        <v>37</v>
      </c>
      <c r="Q144" s="3" t="s">
        <v>37</v>
      </c>
      <c r="R144" s="3" t="s">
        <v>37</v>
      </c>
      <c r="S144" s="3" t="s">
        <v>37</v>
      </c>
      <c r="T144" s="3" t="s">
        <v>37</v>
      </c>
      <c r="U144" s="3" t="s">
        <v>1131</v>
      </c>
      <c r="V144" s="3" t="s">
        <v>1132</v>
      </c>
      <c r="W144" s="1">
        <v>43670</v>
      </c>
      <c r="X144" s="1">
        <v>44573</v>
      </c>
      <c r="Y144" s="3" t="s">
        <v>46</v>
      </c>
      <c r="Z144" s="3" t="s">
        <v>47</v>
      </c>
      <c r="AA144" t="b">
        <v>0</v>
      </c>
      <c r="AB144" s="3" t="s">
        <v>37</v>
      </c>
    </row>
    <row r="145" spans="1:28" x14ac:dyDescent="0.4">
      <c r="A145" s="3" t="s">
        <v>1133</v>
      </c>
      <c r="B145" s="3" t="s">
        <v>1134</v>
      </c>
      <c r="C145" s="3" t="s">
        <v>28</v>
      </c>
      <c r="D145" s="3" t="s">
        <v>50</v>
      </c>
      <c r="E145" s="2">
        <v>2019</v>
      </c>
      <c r="F145" s="3" t="s">
        <v>30</v>
      </c>
      <c r="G145" s="3" t="s">
        <v>1135</v>
      </c>
      <c r="H145" s="3" t="s">
        <v>1136</v>
      </c>
      <c r="I145" s="3" t="s">
        <v>33</v>
      </c>
      <c r="J145" s="3" t="s">
        <v>34</v>
      </c>
      <c r="K145" s="3" t="s">
        <v>35</v>
      </c>
      <c r="L145" s="3" t="s">
        <v>36</v>
      </c>
      <c r="M145" s="3" t="s">
        <v>37</v>
      </c>
      <c r="N145" s="3" t="s">
        <v>38</v>
      </c>
      <c r="O145" s="3" t="s">
        <v>39</v>
      </c>
      <c r="P145" s="3" t="s">
        <v>398</v>
      </c>
      <c r="Q145" s="3" t="s">
        <v>399</v>
      </c>
      <c r="R145" s="3" t="s">
        <v>400</v>
      </c>
      <c r="S145" s="3" t="s">
        <v>401</v>
      </c>
      <c r="T145" s="3" t="s">
        <v>1137</v>
      </c>
      <c r="U145" s="3" t="s">
        <v>1138</v>
      </c>
      <c r="V145" s="3" t="s">
        <v>1139</v>
      </c>
      <c r="W145" s="1">
        <v>43673</v>
      </c>
      <c r="X145" s="1">
        <v>44577</v>
      </c>
      <c r="Y145" s="3" t="s">
        <v>46</v>
      </c>
      <c r="Z145" s="3" t="s">
        <v>47</v>
      </c>
      <c r="AA145" t="b">
        <v>0</v>
      </c>
      <c r="AB145" s="3" t="s">
        <v>37</v>
      </c>
    </row>
    <row r="146" spans="1:28" x14ac:dyDescent="0.4">
      <c r="A146" s="3" t="s">
        <v>1140</v>
      </c>
      <c r="B146" s="3" t="s">
        <v>1141</v>
      </c>
      <c r="C146" s="3" t="s">
        <v>28</v>
      </c>
      <c r="D146" s="3" t="s">
        <v>128</v>
      </c>
      <c r="E146" s="2">
        <v>2019</v>
      </c>
      <c r="F146" s="3" t="s">
        <v>30</v>
      </c>
      <c r="G146" s="3" t="s">
        <v>1142</v>
      </c>
      <c r="H146" s="3" t="s">
        <v>1143</v>
      </c>
      <c r="I146" s="3" t="s">
        <v>33</v>
      </c>
      <c r="J146" s="3" t="s">
        <v>34</v>
      </c>
      <c r="K146" s="3" t="s">
        <v>35</v>
      </c>
      <c r="L146" s="3" t="s">
        <v>36</v>
      </c>
      <c r="M146" s="3" t="s">
        <v>37</v>
      </c>
      <c r="N146" s="3" t="s">
        <v>38</v>
      </c>
      <c r="O146" s="3" t="s">
        <v>39</v>
      </c>
      <c r="P146" s="3" t="s">
        <v>131</v>
      </c>
      <c r="Q146" s="3" t="s">
        <v>132</v>
      </c>
      <c r="R146" s="3" t="s">
        <v>133</v>
      </c>
      <c r="S146" s="3" t="s">
        <v>134</v>
      </c>
      <c r="T146" s="3" t="s">
        <v>618</v>
      </c>
      <c r="U146" s="3" t="s">
        <v>1144</v>
      </c>
      <c r="V146" s="3" t="s">
        <v>1145</v>
      </c>
      <c r="W146" s="1">
        <v>43677</v>
      </c>
      <c r="X146" s="1">
        <v>44578</v>
      </c>
      <c r="Y146" s="3" t="s">
        <v>46</v>
      </c>
      <c r="Z146" s="3" t="s">
        <v>47</v>
      </c>
      <c r="AA146" t="b">
        <v>0</v>
      </c>
      <c r="AB146" s="3" t="s">
        <v>37</v>
      </c>
    </row>
    <row r="147" spans="1:28" x14ac:dyDescent="0.4">
      <c r="A147" s="3" t="s">
        <v>1146</v>
      </c>
      <c r="B147" s="3" t="s">
        <v>1147</v>
      </c>
      <c r="C147" s="3" t="s">
        <v>28</v>
      </c>
      <c r="D147" s="3" t="s">
        <v>50</v>
      </c>
      <c r="E147" s="2">
        <v>2019</v>
      </c>
      <c r="F147" s="3" t="s">
        <v>30</v>
      </c>
      <c r="G147" s="3" t="s">
        <v>1148</v>
      </c>
      <c r="H147" s="3" t="s">
        <v>1149</v>
      </c>
      <c r="I147" s="3" t="s">
        <v>33</v>
      </c>
      <c r="J147" s="3" t="s">
        <v>34</v>
      </c>
      <c r="K147" s="3" t="s">
        <v>35</v>
      </c>
      <c r="L147" s="3" t="s">
        <v>36</v>
      </c>
      <c r="M147" s="3" t="s">
        <v>37</v>
      </c>
      <c r="N147" s="3" t="s">
        <v>38</v>
      </c>
      <c r="O147" s="3" t="s">
        <v>39</v>
      </c>
      <c r="P147" s="3" t="s">
        <v>70</v>
      </c>
      <c r="Q147" s="3" t="s">
        <v>71</v>
      </c>
      <c r="R147" s="3" t="s">
        <v>72</v>
      </c>
      <c r="S147" s="3" t="s">
        <v>73</v>
      </c>
      <c r="T147" s="3" t="s">
        <v>37</v>
      </c>
      <c r="U147" s="3" t="s">
        <v>1150</v>
      </c>
      <c r="V147" s="3" t="s">
        <v>1151</v>
      </c>
      <c r="W147" s="1">
        <v>43676</v>
      </c>
      <c r="X147" s="1">
        <v>44574</v>
      </c>
      <c r="Y147" s="3" t="s">
        <v>46</v>
      </c>
      <c r="Z147" s="3" t="s">
        <v>47</v>
      </c>
      <c r="AA147" t="b">
        <v>0</v>
      </c>
      <c r="AB147" s="3" t="s">
        <v>37</v>
      </c>
    </row>
    <row r="148" spans="1:28" x14ac:dyDescent="0.4">
      <c r="A148" s="3" t="s">
        <v>1152</v>
      </c>
      <c r="B148" s="3" t="s">
        <v>1153</v>
      </c>
      <c r="C148" s="3" t="s">
        <v>28</v>
      </c>
      <c r="D148" s="3" t="s">
        <v>9237</v>
      </c>
      <c r="E148" s="2">
        <v>2019</v>
      </c>
      <c r="F148" s="3" t="s">
        <v>104</v>
      </c>
      <c r="G148" s="3" t="s">
        <v>1154</v>
      </c>
      <c r="H148" s="3" t="s">
        <v>1155</v>
      </c>
      <c r="I148" s="3" t="s">
        <v>33</v>
      </c>
      <c r="J148" s="3" t="s">
        <v>34</v>
      </c>
      <c r="K148" s="3" t="s">
        <v>35</v>
      </c>
      <c r="L148" s="3" t="s">
        <v>36</v>
      </c>
      <c r="M148" s="3" t="s">
        <v>37</v>
      </c>
      <c r="N148" s="3" t="s">
        <v>38</v>
      </c>
      <c r="O148" s="3" t="s">
        <v>39</v>
      </c>
      <c r="P148" s="3" t="s">
        <v>694</v>
      </c>
      <c r="Q148" s="3" t="s">
        <v>695</v>
      </c>
      <c r="R148" s="3" t="s">
        <v>696</v>
      </c>
      <c r="S148" s="3" t="s">
        <v>697</v>
      </c>
      <c r="T148" s="3" t="s">
        <v>37</v>
      </c>
      <c r="U148" s="3" t="s">
        <v>1156</v>
      </c>
      <c r="V148" s="3" t="s">
        <v>1157</v>
      </c>
      <c r="W148" s="1">
        <v>43678</v>
      </c>
      <c r="X148" s="1">
        <v>44574</v>
      </c>
      <c r="Y148" s="3" t="s">
        <v>46</v>
      </c>
      <c r="Z148" s="3" t="s">
        <v>47</v>
      </c>
      <c r="AA148" t="b">
        <v>0</v>
      </c>
      <c r="AB148" s="3" t="s">
        <v>37</v>
      </c>
    </row>
    <row r="149" spans="1:28" x14ac:dyDescent="0.4">
      <c r="A149" s="3" t="s">
        <v>1158</v>
      </c>
      <c r="B149" s="3" t="s">
        <v>1159</v>
      </c>
      <c r="C149" s="3" t="s">
        <v>28</v>
      </c>
      <c r="D149" s="3" t="s">
        <v>128</v>
      </c>
      <c r="E149" s="2">
        <v>2019</v>
      </c>
      <c r="F149" s="3" t="s">
        <v>30</v>
      </c>
      <c r="G149" s="3" t="s">
        <v>1160</v>
      </c>
      <c r="H149" s="3" t="s">
        <v>1161</v>
      </c>
      <c r="I149" s="3" t="s">
        <v>33</v>
      </c>
      <c r="J149" s="3" t="s">
        <v>34</v>
      </c>
      <c r="K149" s="3" t="s">
        <v>35</v>
      </c>
      <c r="L149" s="3" t="s">
        <v>36</v>
      </c>
      <c r="M149" s="3" t="s">
        <v>37</v>
      </c>
      <c r="N149" s="3" t="s">
        <v>38</v>
      </c>
      <c r="O149" s="3" t="s">
        <v>39</v>
      </c>
      <c r="P149" s="3" t="s">
        <v>944</v>
      </c>
      <c r="Q149" s="3" t="s">
        <v>945</v>
      </c>
      <c r="R149" s="3" t="s">
        <v>946</v>
      </c>
      <c r="S149" s="3" t="s">
        <v>947</v>
      </c>
      <c r="T149" s="3" t="s">
        <v>1162</v>
      </c>
      <c r="U149" s="3" t="s">
        <v>1163</v>
      </c>
      <c r="V149" s="3" t="s">
        <v>1164</v>
      </c>
      <c r="W149" s="1">
        <v>43679</v>
      </c>
      <c r="X149" s="1">
        <v>44580</v>
      </c>
      <c r="Y149" s="3" t="s">
        <v>46</v>
      </c>
      <c r="Z149" s="3" t="s">
        <v>47</v>
      </c>
      <c r="AA149" t="b">
        <v>0</v>
      </c>
      <c r="AB149" s="3" t="s">
        <v>37</v>
      </c>
    </row>
    <row r="150" spans="1:28" x14ac:dyDescent="0.4">
      <c r="A150" s="3" t="s">
        <v>1165</v>
      </c>
      <c r="B150" s="3" t="s">
        <v>1141</v>
      </c>
      <c r="C150" s="3" t="s">
        <v>28</v>
      </c>
      <c r="D150" s="3" t="s">
        <v>128</v>
      </c>
      <c r="E150" s="2">
        <v>2019</v>
      </c>
      <c r="F150" s="3" t="s">
        <v>30</v>
      </c>
      <c r="G150" s="3" t="s">
        <v>1166</v>
      </c>
      <c r="H150" s="3" t="s">
        <v>1167</v>
      </c>
      <c r="I150" s="3" t="s">
        <v>33</v>
      </c>
      <c r="J150" s="3" t="s">
        <v>34</v>
      </c>
      <c r="K150" s="3" t="s">
        <v>35</v>
      </c>
      <c r="L150" s="3" t="s">
        <v>36</v>
      </c>
      <c r="M150" s="3" t="s">
        <v>37</v>
      </c>
      <c r="N150" s="3" t="s">
        <v>38</v>
      </c>
      <c r="O150" s="3" t="s">
        <v>39</v>
      </c>
      <c r="P150" s="3" t="s">
        <v>131</v>
      </c>
      <c r="Q150" s="3" t="s">
        <v>132</v>
      </c>
      <c r="R150" s="3" t="s">
        <v>133</v>
      </c>
      <c r="S150" s="3" t="s">
        <v>134</v>
      </c>
      <c r="T150" s="3" t="s">
        <v>1168</v>
      </c>
      <c r="U150" s="3" t="s">
        <v>1169</v>
      </c>
      <c r="V150" s="3" t="s">
        <v>1170</v>
      </c>
      <c r="W150" s="1">
        <v>43679</v>
      </c>
      <c r="X150" s="1">
        <v>44587</v>
      </c>
      <c r="Y150" s="3" t="s">
        <v>46</v>
      </c>
      <c r="Z150" s="3" t="s">
        <v>47</v>
      </c>
      <c r="AA150" t="b">
        <v>0</v>
      </c>
      <c r="AB150" s="3" t="s">
        <v>37</v>
      </c>
    </row>
    <row r="151" spans="1:28" x14ac:dyDescent="0.4">
      <c r="A151" s="3" t="s">
        <v>1171</v>
      </c>
      <c r="B151" s="3" t="s">
        <v>1172</v>
      </c>
      <c r="C151" s="3" t="s">
        <v>229</v>
      </c>
      <c r="D151" s="3" t="s">
        <v>50</v>
      </c>
      <c r="E151" s="2">
        <v>2019</v>
      </c>
      <c r="F151" s="3" t="s">
        <v>30</v>
      </c>
      <c r="G151" s="3" t="s">
        <v>1173</v>
      </c>
      <c r="H151" s="3" t="s">
        <v>1174</v>
      </c>
      <c r="I151" s="3" t="s">
        <v>33</v>
      </c>
      <c r="J151" s="3" t="s">
        <v>34</v>
      </c>
      <c r="K151" s="3" t="s">
        <v>35</v>
      </c>
      <c r="L151" s="3" t="s">
        <v>36</v>
      </c>
      <c r="M151" s="3" t="s">
        <v>37</v>
      </c>
      <c r="N151" s="3" t="s">
        <v>38</v>
      </c>
      <c r="O151" s="3" t="s">
        <v>39</v>
      </c>
      <c r="P151" s="3" t="s">
        <v>37</v>
      </c>
      <c r="Q151" s="3" t="s">
        <v>37</v>
      </c>
      <c r="R151" s="3" t="s">
        <v>37</v>
      </c>
      <c r="S151" s="3" t="s">
        <v>37</v>
      </c>
      <c r="T151" s="3" t="s">
        <v>37</v>
      </c>
      <c r="U151" s="3" t="s">
        <v>1175</v>
      </c>
      <c r="V151" s="3" t="s">
        <v>1176</v>
      </c>
      <c r="W151" s="1">
        <v>43678</v>
      </c>
      <c r="X151" s="1">
        <v>44580</v>
      </c>
      <c r="Y151" s="3" t="s">
        <v>46</v>
      </c>
      <c r="Z151" s="3" t="s">
        <v>47</v>
      </c>
      <c r="AA151" t="b">
        <v>0</v>
      </c>
      <c r="AB151" s="3" t="s">
        <v>37</v>
      </c>
    </row>
    <row r="152" spans="1:28" x14ac:dyDescent="0.4">
      <c r="A152" s="3" t="s">
        <v>1177</v>
      </c>
      <c r="B152" s="3" t="s">
        <v>1178</v>
      </c>
      <c r="C152" s="3" t="s">
        <v>229</v>
      </c>
      <c r="D152" s="3" t="s">
        <v>50</v>
      </c>
      <c r="E152" s="2">
        <v>2019</v>
      </c>
      <c r="F152" s="3" t="s">
        <v>30</v>
      </c>
      <c r="G152" s="3" t="s">
        <v>1179</v>
      </c>
      <c r="H152" s="3" t="s">
        <v>1180</v>
      </c>
      <c r="I152" s="3" t="s">
        <v>33</v>
      </c>
      <c r="J152" s="3" t="s">
        <v>34</v>
      </c>
      <c r="K152" s="3" t="s">
        <v>35</v>
      </c>
      <c r="L152" s="3" t="s">
        <v>36</v>
      </c>
      <c r="M152" s="3" t="s">
        <v>37</v>
      </c>
      <c r="N152" s="3" t="s">
        <v>38</v>
      </c>
      <c r="O152" s="3" t="s">
        <v>39</v>
      </c>
      <c r="P152" s="3" t="s">
        <v>221</v>
      </c>
      <c r="Q152" s="3" t="s">
        <v>222</v>
      </c>
      <c r="R152" s="3" t="s">
        <v>223</v>
      </c>
      <c r="S152" s="3" t="s">
        <v>224</v>
      </c>
      <c r="T152" s="3" t="s">
        <v>1181</v>
      </c>
      <c r="U152" s="3" t="s">
        <v>1182</v>
      </c>
      <c r="V152" s="3" t="s">
        <v>1183</v>
      </c>
      <c r="W152" s="1">
        <v>43679</v>
      </c>
      <c r="X152" s="1">
        <v>44574</v>
      </c>
      <c r="Y152" s="3" t="s">
        <v>46</v>
      </c>
      <c r="Z152" s="3" t="s">
        <v>47</v>
      </c>
      <c r="AA152" t="b">
        <v>0</v>
      </c>
      <c r="AB152" s="3" t="s">
        <v>37</v>
      </c>
    </row>
    <row r="153" spans="1:28" x14ac:dyDescent="0.4">
      <c r="A153" s="3" t="s">
        <v>1184</v>
      </c>
      <c r="B153" s="3" t="s">
        <v>1185</v>
      </c>
      <c r="C153" s="3" t="s">
        <v>28</v>
      </c>
      <c r="D153" s="3" t="s">
        <v>50</v>
      </c>
      <c r="E153" s="2">
        <v>2019</v>
      </c>
      <c r="F153" s="3" t="s">
        <v>30</v>
      </c>
      <c r="G153" s="3" t="s">
        <v>1186</v>
      </c>
      <c r="H153" s="3" t="s">
        <v>1187</v>
      </c>
      <c r="I153" s="3" t="s">
        <v>33</v>
      </c>
      <c r="J153" s="3" t="s">
        <v>34</v>
      </c>
      <c r="K153" s="3" t="s">
        <v>35</v>
      </c>
      <c r="L153" s="3" t="s">
        <v>36</v>
      </c>
      <c r="M153" s="3" t="s">
        <v>37</v>
      </c>
      <c r="N153" s="3" t="s">
        <v>38</v>
      </c>
      <c r="O153" s="3" t="s">
        <v>39</v>
      </c>
      <c r="P153" s="3" t="s">
        <v>70</v>
      </c>
      <c r="Q153" s="3" t="s">
        <v>71</v>
      </c>
      <c r="R153" s="3" t="s">
        <v>72</v>
      </c>
      <c r="S153" s="3" t="s">
        <v>73</v>
      </c>
      <c r="T153" s="3" t="s">
        <v>37</v>
      </c>
      <c r="U153" s="3" t="s">
        <v>1188</v>
      </c>
      <c r="V153" s="3" t="s">
        <v>1189</v>
      </c>
      <c r="W153" s="1">
        <v>43679</v>
      </c>
      <c r="X153" s="1">
        <v>44577</v>
      </c>
      <c r="Y153" s="3" t="s">
        <v>46</v>
      </c>
      <c r="Z153" s="3" t="s">
        <v>47</v>
      </c>
      <c r="AA153" t="b">
        <v>0</v>
      </c>
      <c r="AB153" s="3" t="s">
        <v>37</v>
      </c>
    </row>
    <row r="154" spans="1:28" x14ac:dyDescent="0.4">
      <c r="A154" s="3" t="s">
        <v>1190</v>
      </c>
      <c r="B154" s="3" t="s">
        <v>1191</v>
      </c>
      <c r="C154" s="3" t="s">
        <v>28</v>
      </c>
      <c r="D154" s="3" t="s">
        <v>50</v>
      </c>
      <c r="E154" s="2">
        <v>2019</v>
      </c>
      <c r="F154" s="3" t="s">
        <v>30</v>
      </c>
      <c r="G154" s="3" t="s">
        <v>1192</v>
      </c>
      <c r="H154" s="3" t="s">
        <v>1193</v>
      </c>
      <c r="I154" s="3" t="s">
        <v>33</v>
      </c>
      <c r="J154" s="3" t="s">
        <v>34</v>
      </c>
      <c r="K154" s="3" t="s">
        <v>35</v>
      </c>
      <c r="L154" s="3" t="s">
        <v>36</v>
      </c>
      <c r="M154" s="3" t="s">
        <v>37</v>
      </c>
      <c r="N154" s="3" t="s">
        <v>38</v>
      </c>
      <c r="O154" s="3" t="s">
        <v>39</v>
      </c>
      <c r="P154" s="3" t="s">
        <v>70</v>
      </c>
      <c r="Q154" s="3" t="s">
        <v>71</v>
      </c>
      <c r="R154" s="3" t="s">
        <v>72</v>
      </c>
      <c r="S154" s="3" t="s">
        <v>73</v>
      </c>
      <c r="T154" s="3" t="s">
        <v>37</v>
      </c>
      <c r="U154" s="3" t="s">
        <v>1194</v>
      </c>
      <c r="V154" s="3" t="s">
        <v>1195</v>
      </c>
      <c r="W154" s="1">
        <v>43679</v>
      </c>
      <c r="X154" s="1">
        <v>44578</v>
      </c>
      <c r="Y154" s="3" t="s">
        <v>46</v>
      </c>
      <c r="Z154" s="3" t="s">
        <v>47</v>
      </c>
      <c r="AA154" t="b">
        <v>0</v>
      </c>
      <c r="AB154" s="3" t="s">
        <v>37</v>
      </c>
    </row>
    <row r="155" spans="1:28" x14ac:dyDescent="0.4">
      <c r="A155" s="3" t="s">
        <v>1196</v>
      </c>
      <c r="B155" s="3" t="s">
        <v>1197</v>
      </c>
      <c r="C155" s="3" t="s">
        <v>28</v>
      </c>
      <c r="D155" s="3" t="s">
        <v>50</v>
      </c>
      <c r="E155" s="2">
        <v>2019</v>
      </c>
      <c r="F155" s="3" t="s">
        <v>30</v>
      </c>
      <c r="G155" s="3" t="s">
        <v>1198</v>
      </c>
      <c r="H155" s="3" t="s">
        <v>1199</v>
      </c>
      <c r="I155" s="3" t="s">
        <v>33</v>
      </c>
      <c r="J155" s="3" t="s">
        <v>34</v>
      </c>
      <c r="K155" s="3" t="s">
        <v>35</v>
      </c>
      <c r="L155" s="3" t="s">
        <v>36</v>
      </c>
      <c r="M155" s="3" t="s">
        <v>37</v>
      </c>
      <c r="N155" s="3" t="s">
        <v>38</v>
      </c>
      <c r="O155" s="3" t="s">
        <v>39</v>
      </c>
      <c r="P155" s="3" t="s">
        <v>70</v>
      </c>
      <c r="Q155" s="3" t="s">
        <v>71</v>
      </c>
      <c r="R155" s="3" t="s">
        <v>72</v>
      </c>
      <c r="S155" s="3" t="s">
        <v>73</v>
      </c>
      <c r="T155" s="3" t="s">
        <v>37</v>
      </c>
      <c r="U155" s="3" t="s">
        <v>1200</v>
      </c>
      <c r="V155" s="3" t="s">
        <v>1201</v>
      </c>
      <c r="W155" s="1">
        <v>43683</v>
      </c>
      <c r="X155" s="1">
        <v>44578</v>
      </c>
      <c r="Y155" s="3" t="s">
        <v>46</v>
      </c>
      <c r="Z155" s="3" t="s">
        <v>47</v>
      </c>
      <c r="AA155" t="b">
        <v>0</v>
      </c>
      <c r="AB155" s="3" t="s">
        <v>37</v>
      </c>
    </row>
    <row r="156" spans="1:28" x14ac:dyDescent="0.4">
      <c r="A156" s="3" t="s">
        <v>1202</v>
      </c>
      <c r="B156" s="3" t="s">
        <v>1203</v>
      </c>
      <c r="C156" s="3" t="s">
        <v>28</v>
      </c>
      <c r="D156" s="3" t="s">
        <v>50</v>
      </c>
      <c r="E156" s="2">
        <v>2019</v>
      </c>
      <c r="F156" s="3" t="s">
        <v>95</v>
      </c>
      <c r="G156" s="3" t="s">
        <v>1204</v>
      </c>
      <c r="H156" s="3" t="s">
        <v>1205</v>
      </c>
      <c r="I156" s="3" t="s">
        <v>33</v>
      </c>
      <c r="J156" s="3" t="s">
        <v>34</v>
      </c>
      <c r="K156" s="3" t="s">
        <v>35</v>
      </c>
      <c r="L156" s="3" t="s">
        <v>36</v>
      </c>
      <c r="M156" s="3" t="s">
        <v>37</v>
      </c>
      <c r="N156" s="3" t="s">
        <v>38</v>
      </c>
      <c r="O156" s="3" t="s">
        <v>39</v>
      </c>
      <c r="P156" s="3" t="s">
        <v>221</v>
      </c>
      <c r="Q156" s="3" t="s">
        <v>222</v>
      </c>
      <c r="R156" s="3" t="s">
        <v>223</v>
      </c>
      <c r="S156" s="3" t="s">
        <v>224</v>
      </c>
      <c r="T156" s="3" t="s">
        <v>1206</v>
      </c>
      <c r="U156" s="3" t="s">
        <v>1207</v>
      </c>
      <c r="V156" s="3" t="s">
        <v>1208</v>
      </c>
      <c r="W156" s="1">
        <v>43683</v>
      </c>
      <c r="X156" s="1">
        <v>44681</v>
      </c>
      <c r="Y156" s="3" t="s">
        <v>100</v>
      </c>
      <c r="Z156" s="3" t="s">
        <v>47</v>
      </c>
      <c r="AA156" t="b">
        <v>0</v>
      </c>
      <c r="AB156" s="3" t="s">
        <v>37</v>
      </c>
    </row>
    <row r="157" spans="1:28" x14ac:dyDescent="0.4">
      <c r="A157" s="3" t="s">
        <v>1209</v>
      </c>
      <c r="B157" s="3" t="s">
        <v>1210</v>
      </c>
      <c r="C157" s="3" t="s">
        <v>229</v>
      </c>
      <c r="D157" s="3" t="s">
        <v>50</v>
      </c>
      <c r="E157" s="2">
        <v>2019</v>
      </c>
      <c r="F157" s="3" t="s">
        <v>30</v>
      </c>
      <c r="G157" s="3" t="s">
        <v>1211</v>
      </c>
      <c r="H157" s="3" t="s">
        <v>1212</v>
      </c>
      <c r="I157" s="3" t="s">
        <v>33</v>
      </c>
      <c r="J157" s="3" t="s">
        <v>34</v>
      </c>
      <c r="K157" s="3" t="s">
        <v>35</v>
      </c>
      <c r="L157" s="3" t="s">
        <v>36</v>
      </c>
      <c r="M157" s="3" t="s">
        <v>37</v>
      </c>
      <c r="N157" s="3" t="s">
        <v>38</v>
      </c>
      <c r="O157" s="3" t="s">
        <v>39</v>
      </c>
      <c r="P157" s="3" t="s">
        <v>1017</v>
      </c>
      <c r="Q157" s="3" t="s">
        <v>1018</v>
      </c>
      <c r="R157" s="3" t="s">
        <v>1019</v>
      </c>
      <c r="S157" s="3" t="s">
        <v>1020</v>
      </c>
      <c r="T157" s="3" t="s">
        <v>37</v>
      </c>
      <c r="U157" s="3" t="s">
        <v>1213</v>
      </c>
      <c r="V157" s="3" t="s">
        <v>1214</v>
      </c>
      <c r="W157" s="1">
        <v>43685</v>
      </c>
      <c r="X157" s="1">
        <v>44579</v>
      </c>
      <c r="Y157" s="3" t="s">
        <v>46</v>
      </c>
      <c r="Z157" s="3" t="s">
        <v>47</v>
      </c>
      <c r="AA157" t="b">
        <v>0</v>
      </c>
      <c r="AB157" s="3" t="s">
        <v>37</v>
      </c>
    </row>
    <row r="158" spans="1:28" x14ac:dyDescent="0.4">
      <c r="A158" s="3" t="s">
        <v>1215</v>
      </c>
      <c r="B158" s="3" t="s">
        <v>1216</v>
      </c>
      <c r="C158" s="3" t="s">
        <v>28</v>
      </c>
      <c r="D158" s="3" t="s">
        <v>103</v>
      </c>
      <c r="E158" s="2">
        <v>2019</v>
      </c>
      <c r="F158" s="3" t="s">
        <v>104</v>
      </c>
      <c r="G158" s="3" t="s">
        <v>1217</v>
      </c>
      <c r="H158" s="3" t="s">
        <v>1218</v>
      </c>
      <c r="I158" s="3" t="s">
        <v>33</v>
      </c>
      <c r="J158" s="3" t="s">
        <v>34</v>
      </c>
      <c r="K158" s="3" t="s">
        <v>35</v>
      </c>
      <c r="L158" s="3" t="s">
        <v>36</v>
      </c>
      <c r="M158" s="3" t="s">
        <v>37</v>
      </c>
      <c r="N158" s="3" t="s">
        <v>38</v>
      </c>
      <c r="O158" s="3" t="s">
        <v>39</v>
      </c>
      <c r="P158" s="3" t="s">
        <v>107</v>
      </c>
      <c r="Q158" s="3" t="s">
        <v>108</v>
      </c>
      <c r="R158" s="3" t="s">
        <v>109</v>
      </c>
      <c r="S158" s="3" t="s">
        <v>110</v>
      </c>
      <c r="T158" s="3" t="s">
        <v>37</v>
      </c>
      <c r="U158" s="3" t="s">
        <v>1219</v>
      </c>
      <c r="V158" s="3" t="s">
        <v>1220</v>
      </c>
      <c r="W158" s="1">
        <v>43685</v>
      </c>
      <c r="X158" s="1">
        <v>44579</v>
      </c>
      <c r="Y158" s="3" t="s">
        <v>46</v>
      </c>
      <c r="Z158" s="3" t="s">
        <v>47</v>
      </c>
      <c r="AA158" t="b">
        <v>0</v>
      </c>
      <c r="AB158" s="3" t="s">
        <v>37</v>
      </c>
    </row>
    <row r="159" spans="1:28" x14ac:dyDescent="0.4">
      <c r="A159" s="3" t="s">
        <v>1221</v>
      </c>
      <c r="B159" s="3" t="s">
        <v>1222</v>
      </c>
      <c r="C159" s="3" t="s">
        <v>28</v>
      </c>
      <c r="D159" s="3" t="s">
        <v>50</v>
      </c>
      <c r="E159" s="2">
        <v>2019</v>
      </c>
      <c r="F159" s="3" t="s">
        <v>30</v>
      </c>
      <c r="G159" s="3" t="s">
        <v>1223</v>
      </c>
      <c r="H159" s="3" t="s">
        <v>1224</v>
      </c>
      <c r="I159" s="3" t="s">
        <v>33</v>
      </c>
      <c r="J159" s="3" t="s">
        <v>34</v>
      </c>
      <c r="K159" s="3" t="s">
        <v>35</v>
      </c>
      <c r="L159" s="3" t="s">
        <v>36</v>
      </c>
      <c r="M159" s="3" t="s">
        <v>37</v>
      </c>
      <c r="N159" s="3" t="s">
        <v>38</v>
      </c>
      <c r="O159" s="3" t="s">
        <v>39</v>
      </c>
      <c r="P159" s="3" t="s">
        <v>70</v>
      </c>
      <c r="Q159" s="3" t="s">
        <v>71</v>
      </c>
      <c r="R159" s="3" t="s">
        <v>72</v>
      </c>
      <c r="S159" s="3" t="s">
        <v>73</v>
      </c>
      <c r="T159" s="3" t="s">
        <v>37</v>
      </c>
      <c r="U159" s="3" t="s">
        <v>1225</v>
      </c>
      <c r="V159" s="3" t="s">
        <v>1226</v>
      </c>
      <c r="W159" s="1">
        <v>43687</v>
      </c>
      <c r="X159" s="1">
        <v>44579</v>
      </c>
      <c r="Y159" s="3" t="s">
        <v>46</v>
      </c>
      <c r="Z159" s="3" t="s">
        <v>47</v>
      </c>
      <c r="AA159" t="b">
        <v>0</v>
      </c>
      <c r="AB159" s="3" t="s">
        <v>37</v>
      </c>
    </row>
    <row r="160" spans="1:28" x14ac:dyDescent="0.4">
      <c r="A160" s="3" t="s">
        <v>1227</v>
      </c>
      <c r="B160" s="3" t="s">
        <v>1228</v>
      </c>
      <c r="C160" s="3" t="s">
        <v>28</v>
      </c>
      <c r="D160" s="3" t="s">
        <v>230</v>
      </c>
      <c r="E160" s="2">
        <v>2019</v>
      </c>
      <c r="F160" s="3" t="s">
        <v>30</v>
      </c>
      <c r="G160" s="3" t="s">
        <v>1229</v>
      </c>
      <c r="H160" s="3" t="s">
        <v>1230</v>
      </c>
      <c r="I160" s="3" t="s">
        <v>33</v>
      </c>
      <c r="J160" s="3" t="s">
        <v>34</v>
      </c>
      <c r="K160" s="3" t="s">
        <v>35</v>
      </c>
      <c r="L160" s="3" t="s">
        <v>36</v>
      </c>
      <c r="M160" s="3" t="s">
        <v>37</v>
      </c>
      <c r="N160" s="3" t="s">
        <v>38</v>
      </c>
      <c r="O160" s="3" t="s">
        <v>39</v>
      </c>
      <c r="P160" s="3" t="s">
        <v>233</v>
      </c>
      <c r="Q160" s="3" t="s">
        <v>234</v>
      </c>
      <c r="R160" s="3" t="s">
        <v>235</v>
      </c>
      <c r="S160" s="3" t="s">
        <v>236</v>
      </c>
      <c r="T160" s="3" t="s">
        <v>37</v>
      </c>
      <c r="U160" s="3" t="s">
        <v>1231</v>
      </c>
      <c r="V160" s="3" t="s">
        <v>1232</v>
      </c>
      <c r="W160" s="1">
        <v>43707</v>
      </c>
      <c r="X160" s="1">
        <v>44576</v>
      </c>
      <c r="Y160" s="3" t="s">
        <v>46</v>
      </c>
      <c r="Z160" s="3" t="s">
        <v>47</v>
      </c>
      <c r="AA160" t="b">
        <v>0</v>
      </c>
      <c r="AB160" s="3" t="s">
        <v>37</v>
      </c>
    </row>
    <row r="161" spans="1:28" x14ac:dyDescent="0.4">
      <c r="A161" s="3" t="s">
        <v>1233</v>
      </c>
      <c r="B161" s="3" t="s">
        <v>1234</v>
      </c>
      <c r="C161" s="3" t="s">
        <v>28</v>
      </c>
      <c r="D161" s="3" t="s">
        <v>230</v>
      </c>
      <c r="E161" s="2">
        <v>2019</v>
      </c>
      <c r="F161" s="3" t="s">
        <v>30</v>
      </c>
      <c r="G161" s="3" t="s">
        <v>1235</v>
      </c>
      <c r="H161" s="3" t="s">
        <v>1236</v>
      </c>
      <c r="I161" s="3" t="s">
        <v>33</v>
      </c>
      <c r="J161" s="3" t="s">
        <v>34</v>
      </c>
      <c r="K161" s="3" t="s">
        <v>35</v>
      </c>
      <c r="L161" s="3" t="s">
        <v>36</v>
      </c>
      <c r="M161" s="3" t="s">
        <v>37</v>
      </c>
      <c r="N161" s="3" t="s">
        <v>38</v>
      </c>
      <c r="O161" s="3" t="s">
        <v>39</v>
      </c>
      <c r="P161" s="3" t="s">
        <v>233</v>
      </c>
      <c r="Q161" s="3" t="s">
        <v>234</v>
      </c>
      <c r="R161" s="3" t="s">
        <v>235</v>
      </c>
      <c r="S161" s="3" t="s">
        <v>236</v>
      </c>
      <c r="T161" s="3" t="s">
        <v>37</v>
      </c>
      <c r="U161" s="3" t="s">
        <v>1237</v>
      </c>
      <c r="V161" s="3" t="s">
        <v>1238</v>
      </c>
      <c r="W161" s="1">
        <v>43709</v>
      </c>
      <c r="X161" s="1">
        <v>44579</v>
      </c>
      <c r="Y161" s="3" t="s">
        <v>46</v>
      </c>
      <c r="Z161" s="3" t="s">
        <v>47</v>
      </c>
      <c r="AA161" t="b">
        <v>0</v>
      </c>
      <c r="AB161" s="3" t="s">
        <v>37</v>
      </c>
    </row>
    <row r="162" spans="1:28" x14ac:dyDescent="0.4">
      <c r="A162" s="3" t="s">
        <v>1239</v>
      </c>
      <c r="B162" s="3" t="s">
        <v>1240</v>
      </c>
      <c r="C162" s="3" t="s">
        <v>720</v>
      </c>
      <c r="D162" s="3" t="s">
        <v>29</v>
      </c>
      <c r="E162" s="2">
        <v>2019</v>
      </c>
      <c r="F162" s="3" t="s">
        <v>30</v>
      </c>
      <c r="G162" s="3" t="s">
        <v>1241</v>
      </c>
      <c r="H162" s="3" t="s">
        <v>1242</v>
      </c>
      <c r="I162" s="3" t="s">
        <v>33</v>
      </c>
      <c r="J162" s="3" t="s">
        <v>34</v>
      </c>
      <c r="K162" s="3" t="s">
        <v>35</v>
      </c>
      <c r="L162" s="3" t="s">
        <v>36</v>
      </c>
      <c r="M162" s="3" t="s">
        <v>37</v>
      </c>
      <c r="N162" s="3" t="s">
        <v>38</v>
      </c>
      <c r="O162" s="3" t="s">
        <v>39</v>
      </c>
      <c r="P162" s="3" t="s">
        <v>335</v>
      </c>
      <c r="Q162" s="3" t="s">
        <v>37</v>
      </c>
      <c r="R162" s="3" t="s">
        <v>37</v>
      </c>
      <c r="S162" s="3" t="s">
        <v>336</v>
      </c>
      <c r="T162" s="3" t="s">
        <v>37</v>
      </c>
      <c r="U162" s="3" t="s">
        <v>1243</v>
      </c>
      <c r="V162" s="3" t="s">
        <v>1244</v>
      </c>
      <c r="W162" s="1">
        <v>43697</v>
      </c>
      <c r="X162" s="1">
        <v>44579</v>
      </c>
      <c r="Y162" s="3" t="s">
        <v>46</v>
      </c>
      <c r="Z162" s="3" t="s">
        <v>47</v>
      </c>
      <c r="AA162" t="b">
        <v>0</v>
      </c>
      <c r="AB162" s="3" t="s">
        <v>37</v>
      </c>
    </row>
    <row r="163" spans="1:28" x14ac:dyDescent="0.4">
      <c r="A163" s="3" t="s">
        <v>1245</v>
      </c>
      <c r="B163" s="3" t="s">
        <v>1246</v>
      </c>
      <c r="C163" s="3" t="s">
        <v>28</v>
      </c>
      <c r="D163" s="3" t="s">
        <v>128</v>
      </c>
      <c r="E163" s="2">
        <v>2019</v>
      </c>
      <c r="F163" s="3" t="s">
        <v>30</v>
      </c>
      <c r="G163" s="3" t="s">
        <v>1247</v>
      </c>
      <c r="H163" s="3" t="s">
        <v>1248</v>
      </c>
      <c r="I163" s="3" t="s">
        <v>33</v>
      </c>
      <c r="J163" s="3" t="s">
        <v>34</v>
      </c>
      <c r="K163" s="3" t="s">
        <v>35</v>
      </c>
      <c r="L163" s="3" t="s">
        <v>36</v>
      </c>
      <c r="M163" s="3" t="s">
        <v>37</v>
      </c>
      <c r="N163" s="3" t="s">
        <v>38</v>
      </c>
      <c r="O163" s="3" t="s">
        <v>39</v>
      </c>
      <c r="P163" s="3" t="s">
        <v>131</v>
      </c>
      <c r="Q163" s="3" t="s">
        <v>132</v>
      </c>
      <c r="R163" s="3" t="s">
        <v>133</v>
      </c>
      <c r="S163" s="3" t="s">
        <v>134</v>
      </c>
      <c r="T163" s="3" t="s">
        <v>1249</v>
      </c>
      <c r="U163" s="3" t="s">
        <v>1250</v>
      </c>
      <c r="V163" s="3" t="s">
        <v>1251</v>
      </c>
      <c r="W163" s="1">
        <v>43696</v>
      </c>
      <c r="X163" s="1">
        <v>44578</v>
      </c>
      <c r="Y163" s="3" t="s">
        <v>46</v>
      </c>
      <c r="Z163" s="3" t="s">
        <v>47</v>
      </c>
      <c r="AA163" t="b">
        <v>0</v>
      </c>
      <c r="AB163" s="3" t="s">
        <v>37</v>
      </c>
    </row>
    <row r="164" spans="1:28" x14ac:dyDescent="0.4">
      <c r="A164" s="3" t="s">
        <v>1252</v>
      </c>
      <c r="B164" s="3" t="s">
        <v>1253</v>
      </c>
      <c r="C164" s="3" t="s">
        <v>28</v>
      </c>
      <c r="D164" s="3" t="s">
        <v>50</v>
      </c>
      <c r="E164" s="2">
        <v>2019</v>
      </c>
      <c r="F164" s="3" t="s">
        <v>30</v>
      </c>
      <c r="G164" s="3" t="s">
        <v>1254</v>
      </c>
      <c r="H164" s="3" t="s">
        <v>1255</v>
      </c>
      <c r="I164" s="3" t="s">
        <v>33</v>
      </c>
      <c r="J164" s="3" t="s">
        <v>34</v>
      </c>
      <c r="K164" s="3" t="s">
        <v>35</v>
      </c>
      <c r="L164" s="3" t="s">
        <v>36</v>
      </c>
      <c r="M164" s="3" t="s">
        <v>37</v>
      </c>
      <c r="N164" s="3" t="s">
        <v>38</v>
      </c>
      <c r="O164" s="3" t="s">
        <v>39</v>
      </c>
      <c r="P164" s="3" t="s">
        <v>37</v>
      </c>
      <c r="Q164" s="3" t="s">
        <v>37</v>
      </c>
      <c r="R164" s="3" t="s">
        <v>37</v>
      </c>
      <c r="S164" s="3" t="s">
        <v>37</v>
      </c>
      <c r="T164" s="3" t="s">
        <v>37</v>
      </c>
      <c r="U164" s="3" t="s">
        <v>1256</v>
      </c>
      <c r="V164" s="3" t="s">
        <v>1257</v>
      </c>
      <c r="W164" s="1">
        <v>43694</v>
      </c>
      <c r="X164" s="1">
        <v>44577</v>
      </c>
      <c r="Y164" s="3" t="s">
        <v>46</v>
      </c>
      <c r="Z164" s="3" t="s">
        <v>47</v>
      </c>
      <c r="AA164" t="b">
        <v>0</v>
      </c>
      <c r="AB164" s="3" t="s">
        <v>37</v>
      </c>
    </row>
    <row r="165" spans="1:28" x14ac:dyDescent="0.4">
      <c r="A165" s="3" t="s">
        <v>1258</v>
      </c>
      <c r="B165" s="3" t="s">
        <v>1259</v>
      </c>
      <c r="C165" s="3" t="s">
        <v>28</v>
      </c>
      <c r="D165" s="3" t="s">
        <v>571</v>
      </c>
      <c r="E165" s="2">
        <v>2019</v>
      </c>
      <c r="F165" s="3" t="s">
        <v>30</v>
      </c>
      <c r="G165" s="3" t="s">
        <v>1260</v>
      </c>
      <c r="H165" s="3" t="s">
        <v>1261</v>
      </c>
      <c r="I165" s="3" t="s">
        <v>33</v>
      </c>
      <c r="J165" s="3" t="s">
        <v>34</v>
      </c>
      <c r="K165" s="3" t="s">
        <v>35</v>
      </c>
      <c r="L165" s="3" t="s">
        <v>36</v>
      </c>
      <c r="M165" s="3" t="s">
        <v>37</v>
      </c>
      <c r="N165" s="3" t="s">
        <v>38</v>
      </c>
      <c r="O165" s="3" t="s">
        <v>39</v>
      </c>
      <c r="P165" s="3" t="s">
        <v>37</v>
      </c>
      <c r="Q165" s="3" t="s">
        <v>37</v>
      </c>
      <c r="R165" s="3" t="s">
        <v>37</v>
      </c>
      <c r="S165" s="3" t="s">
        <v>37</v>
      </c>
      <c r="T165" s="3" t="s">
        <v>37</v>
      </c>
      <c r="U165" s="3" t="s">
        <v>1262</v>
      </c>
      <c r="V165" s="3" t="s">
        <v>1263</v>
      </c>
      <c r="W165" s="1">
        <v>43690</v>
      </c>
      <c r="X165" s="1">
        <v>44574</v>
      </c>
      <c r="Y165" s="3" t="s">
        <v>46</v>
      </c>
      <c r="Z165" s="3" t="s">
        <v>47</v>
      </c>
      <c r="AA165" t="b">
        <v>0</v>
      </c>
      <c r="AB165" s="3" t="s">
        <v>37</v>
      </c>
    </row>
    <row r="166" spans="1:28" x14ac:dyDescent="0.4">
      <c r="A166" s="3" t="s">
        <v>1264</v>
      </c>
      <c r="B166" s="3" t="s">
        <v>1265</v>
      </c>
      <c r="C166" s="3" t="s">
        <v>229</v>
      </c>
      <c r="D166" s="3" t="s">
        <v>230</v>
      </c>
      <c r="E166" s="2">
        <v>2019</v>
      </c>
      <c r="F166" s="3" t="s">
        <v>30</v>
      </c>
      <c r="G166" s="3" t="s">
        <v>1266</v>
      </c>
      <c r="H166" s="3" t="s">
        <v>1267</v>
      </c>
      <c r="I166" s="3" t="s">
        <v>33</v>
      </c>
      <c r="J166" s="3" t="s">
        <v>34</v>
      </c>
      <c r="K166" s="3" t="s">
        <v>35</v>
      </c>
      <c r="L166" s="3" t="s">
        <v>36</v>
      </c>
      <c r="M166" s="3" t="s">
        <v>37</v>
      </c>
      <c r="N166" s="3" t="s">
        <v>38</v>
      </c>
      <c r="O166" s="3" t="s">
        <v>39</v>
      </c>
      <c r="P166" s="3" t="s">
        <v>37</v>
      </c>
      <c r="Q166" s="3" t="s">
        <v>37</v>
      </c>
      <c r="R166" s="3" t="s">
        <v>37</v>
      </c>
      <c r="S166" s="3" t="s">
        <v>37</v>
      </c>
      <c r="T166" s="3" t="s">
        <v>37</v>
      </c>
      <c r="U166" s="3" t="s">
        <v>1268</v>
      </c>
      <c r="V166" s="3" t="s">
        <v>1269</v>
      </c>
      <c r="W166" s="1">
        <v>43712</v>
      </c>
      <c r="X166" s="1">
        <v>44578</v>
      </c>
      <c r="Y166" s="3" t="s">
        <v>46</v>
      </c>
      <c r="Z166" s="3" t="s">
        <v>47</v>
      </c>
      <c r="AA166" t="b">
        <v>0</v>
      </c>
      <c r="AB166" s="3" t="s">
        <v>37</v>
      </c>
    </row>
    <row r="167" spans="1:28" x14ac:dyDescent="0.4">
      <c r="A167" s="3" t="s">
        <v>1270</v>
      </c>
      <c r="B167" s="3" t="s">
        <v>1271</v>
      </c>
      <c r="C167" s="3" t="s">
        <v>28</v>
      </c>
      <c r="D167" s="3" t="s">
        <v>1272</v>
      </c>
      <c r="E167" s="2">
        <v>2019</v>
      </c>
      <c r="F167" s="3" t="s">
        <v>30</v>
      </c>
      <c r="G167" s="3" t="s">
        <v>1273</v>
      </c>
      <c r="H167" s="3" t="s">
        <v>1274</v>
      </c>
      <c r="I167" s="3" t="s">
        <v>33</v>
      </c>
      <c r="J167" s="3" t="s">
        <v>34</v>
      </c>
      <c r="K167" s="3" t="s">
        <v>35</v>
      </c>
      <c r="L167" s="3" t="s">
        <v>36</v>
      </c>
      <c r="M167" s="3" t="s">
        <v>37</v>
      </c>
      <c r="N167" s="3" t="s">
        <v>38</v>
      </c>
      <c r="O167" s="3" t="s">
        <v>39</v>
      </c>
      <c r="P167" s="3" t="s">
        <v>37</v>
      </c>
      <c r="Q167" s="3" t="s">
        <v>37</v>
      </c>
      <c r="R167" s="3" t="s">
        <v>37</v>
      </c>
      <c r="S167" s="3" t="s">
        <v>37</v>
      </c>
      <c r="T167" s="3" t="s">
        <v>37</v>
      </c>
      <c r="U167" s="3" t="s">
        <v>1275</v>
      </c>
      <c r="V167" s="3" t="s">
        <v>1276</v>
      </c>
      <c r="W167" s="1">
        <v>43714</v>
      </c>
      <c r="X167" s="1">
        <v>44577</v>
      </c>
      <c r="Y167" s="3" t="s">
        <v>46</v>
      </c>
      <c r="Z167" s="3" t="s">
        <v>47</v>
      </c>
      <c r="AA167" t="b">
        <v>0</v>
      </c>
      <c r="AB167" s="3" t="s">
        <v>37</v>
      </c>
    </row>
    <row r="168" spans="1:28" x14ac:dyDescent="0.4">
      <c r="A168" s="3" t="s">
        <v>1277</v>
      </c>
      <c r="B168" s="3" t="s">
        <v>1278</v>
      </c>
      <c r="C168" s="3" t="s">
        <v>28</v>
      </c>
      <c r="D168" s="3" t="s">
        <v>50</v>
      </c>
      <c r="E168" s="2">
        <v>2019</v>
      </c>
      <c r="F168" s="3" t="s">
        <v>30</v>
      </c>
      <c r="G168" s="3" t="s">
        <v>1279</v>
      </c>
      <c r="H168" s="3" t="s">
        <v>1280</v>
      </c>
      <c r="I168" s="3" t="s">
        <v>33</v>
      </c>
      <c r="J168" s="3" t="s">
        <v>34</v>
      </c>
      <c r="K168" s="3" t="s">
        <v>35</v>
      </c>
      <c r="L168" s="3" t="s">
        <v>36</v>
      </c>
      <c r="M168" s="3" t="s">
        <v>37</v>
      </c>
      <c r="N168" s="3" t="s">
        <v>38</v>
      </c>
      <c r="O168" s="3" t="s">
        <v>39</v>
      </c>
      <c r="P168" s="3" t="s">
        <v>37</v>
      </c>
      <c r="Q168" s="3" t="s">
        <v>37</v>
      </c>
      <c r="R168" s="3" t="s">
        <v>37</v>
      </c>
      <c r="S168" s="3" t="s">
        <v>37</v>
      </c>
      <c r="T168" s="3" t="s">
        <v>37</v>
      </c>
      <c r="U168" s="3" t="s">
        <v>1281</v>
      </c>
      <c r="V168" s="3" t="s">
        <v>1282</v>
      </c>
      <c r="W168" s="1">
        <v>43721</v>
      </c>
      <c r="X168" s="1">
        <v>44580</v>
      </c>
      <c r="Y168" s="3" t="s">
        <v>46</v>
      </c>
      <c r="Z168" s="3" t="s">
        <v>47</v>
      </c>
      <c r="AA168" t="b">
        <v>0</v>
      </c>
      <c r="AB168" s="3" t="s">
        <v>37</v>
      </c>
    </row>
    <row r="169" spans="1:28" x14ac:dyDescent="0.4">
      <c r="A169" s="3" t="s">
        <v>1283</v>
      </c>
      <c r="B169" s="3" t="s">
        <v>1284</v>
      </c>
      <c r="C169" s="3" t="s">
        <v>28</v>
      </c>
      <c r="D169" s="3" t="s">
        <v>29</v>
      </c>
      <c r="E169" s="2">
        <v>2019</v>
      </c>
      <c r="F169" s="3" t="s">
        <v>30</v>
      </c>
      <c r="G169" s="3" t="s">
        <v>1285</v>
      </c>
      <c r="H169" s="3" t="s">
        <v>1286</v>
      </c>
      <c r="I169" s="3" t="s">
        <v>33</v>
      </c>
      <c r="J169" s="3" t="s">
        <v>34</v>
      </c>
      <c r="K169" s="3" t="s">
        <v>35</v>
      </c>
      <c r="L169" s="3" t="s">
        <v>36</v>
      </c>
      <c r="M169" s="3" t="s">
        <v>37</v>
      </c>
      <c r="N169" s="3" t="s">
        <v>38</v>
      </c>
      <c r="O169" s="3" t="s">
        <v>39</v>
      </c>
      <c r="P169" s="3" t="s">
        <v>1287</v>
      </c>
      <c r="Q169" s="3" t="s">
        <v>1288</v>
      </c>
      <c r="R169" s="3" t="s">
        <v>1289</v>
      </c>
      <c r="S169" s="3" t="s">
        <v>1290</v>
      </c>
      <c r="T169" s="3" t="s">
        <v>37</v>
      </c>
      <c r="U169" s="3" t="s">
        <v>1291</v>
      </c>
      <c r="V169" s="3" t="s">
        <v>1292</v>
      </c>
      <c r="W169" s="1">
        <v>43718</v>
      </c>
      <c r="X169" s="1">
        <v>44582</v>
      </c>
      <c r="Y169" s="3" t="s">
        <v>46</v>
      </c>
      <c r="Z169" s="3" t="s">
        <v>47</v>
      </c>
      <c r="AA169" t="b">
        <v>0</v>
      </c>
      <c r="AB169" s="3" t="s">
        <v>37</v>
      </c>
    </row>
    <row r="170" spans="1:28" x14ac:dyDescent="0.4">
      <c r="A170" s="3" t="s">
        <v>1293</v>
      </c>
      <c r="B170" s="3" t="s">
        <v>1294</v>
      </c>
      <c r="C170" s="3" t="s">
        <v>28</v>
      </c>
      <c r="D170" s="3" t="s">
        <v>50</v>
      </c>
      <c r="E170" s="2">
        <v>2019</v>
      </c>
      <c r="F170" s="3" t="s">
        <v>30</v>
      </c>
      <c r="G170" s="3" t="s">
        <v>1295</v>
      </c>
      <c r="H170" s="3" t="s">
        <v>1296</v>
      </c>
      <c r="I170" s="3" t="s">
        <v>33</v>
      </c>
      <c r="J170" s="3" t="s">
        <v>34</v>
      </c>
      <c r="K170" s="3" t="s">
        <v>35</v>
      </c>
      <c r="L170" s="3" t="s">
        <v>36</v>
      </c>
      <c r="M170" s="3" t="s">
        <v>37</v>
      </c>
      <c r="N170" s="3" t="s">
        <v>38</v>
      </c>
      <c r="O170" s="3" t="s">
        <v>39</v>
      </c>
      <c r="P170" s="3" t="s">
        <v>1017</v>
      </c>
      <c r="Q170" s="3" t="s">
        <v>1018</v>
      </c>
      <c r="R170" s="3" t="s">
        <v>1019</v>
      </c>
      <c r="S170" s="3" t="s">
        <v>1020</v>
      </c>
      <c r="T170" s="3" t="s">
        <v>37</v>
      </c>
      <c r="U170" s="3" t="s">
        <v>1297</v>
      </c>
      <c r="V170" s="3" t="s">
        <v>1298</v>
      </c>
      <c r="W170" s="1">
        <v>43708</v>
      </c>
      <c r="X170" s="1">
        <v>44581</v>
      </c>
      <c r="Y170" s="3" t="s">
        <v>46</v>
      </c>
      <c r="Z170" s="3" t="s">
        <v>47</v>
      </c>
      <c r="AA170" t="b">
        <v>0</v>
      </c>
      <c r="AB170" s="3" t="s">
        <v>37</v>
      </c>
    </row>
    <row r="171" spans="1:28" x14ac:dyDescent="0.4">
      <c r="A171" s="3" t="s">
        <v>1299</v>
      </c>
      <c r="B171" s="3" t="s">
        <v>1300</v>
      </c>
      <c r="C171" s="3" t="s">
        <v>28</v>
      </c>
      <c r="D171" s="3" t="s">
        <v>128</v>
      </c>
      <c r="E171" s="2">
        <v>2019</v>
      </c>
      <c r="F171" s="3" t="s">
        <v>30</v>
      </c>
      <c r="G171" s="3" t="s">
        <v>1301</v>
      </c>
      <c r="H171" s="3" t="s">
        <v>1302</v>
      </c>
      <c r="I171" s="3" t="s">
        <v>33</v>
      </c>
      <c r="J171" s="3" t="s">
        <v>34</v>
      </c>
      <c r="K171" s="3" t="s">
        <v>35</v>
      </c>
      <c r="L171" s="3" t="s">
        <v>36</v>
      </c>
      <c r="M171" s="3" t="s">
        <v>37</v>
      </c>
      <c r="N171" s="3" t="s">
        <v>38</v>
      </c>
      <c r="O171" s="3" t="s">
        <v>39</v>
      </c>
      <c r="P171" s="3" t="s">
        <v>131</v>
      </c>
      <c r="Q171" s="3" t="s">
        <v>132</v>
      </c>
      <c r="R171" s="3" t="s">
        <v>133</v>
      </c>
      <c r="S171" s="3" t="s">
        <v>134</v>
      </c>
      <c r="T171" s="3" t="s">
        <v>1303</v>
      </c>
      <c r="U171" s="3" t="s">
        <v>1304</v>
      </c>
      <c r="V171" s="3" t="s">
        <v>1305</v>
      </c>
      <c r="W171" s="1">
        <v>43711</v>
      </c>
      <c r="X171" s="1">
        <v>44579</v>
      </c>
      <c r="Y171" s="3" t="s">
        <v>46</v>
      </c>
      <c r="Z171" s="3" t="s">
        <v>47</v>
      </c>
      <c r="AA171" t="b">
        <v>0</v>
      </c>
      <c r="AB171" s="3" t="s">
        <v>37</v>
      </c>
    </row>
    <row r="172" spans="1:28" x14ac:dyDescent="0.4">
      <c r="A172" s="3" t="s">
        <v>1306</v>
      </c>
      <c r="B172" s="3" t="s">
        <v>1307</v>
      </c>
      <c r="C172" s="3" t="s">
        <v>229</v>
      </c>
      <c r="D172" s="3" t="s">
        <v>50</v>
      </c>
      <c r="E172" s="2">
        <v>2019</v>
      </c>
      <c r="F172" s="3" t="s">
        <v>30</v>
      </c>
      <c r="G172" s="3" t="s">
        <v>1308</v>
      </c>
      <c r="H172" s="3" t="s">
        <v>1309</v>
      </c>
      <c r="I172" s="3" t="s">
        <v>33</v>
      </c>
      <c r="J172" s="3" t="s">
        <v>34</v>
      </c>
      <c r="K172" s="3" t="s">
        <v>35</v>
      </c>
      <c r="L172" s="3" t="s">
        <v>36</v>
      </c>
      <c r="M172" s="3" t="s">
        <v>37</v>
      </c>
      <c r="N172" s="3" t="s">
        <v>38</v>
      </c>
      <c r="O172" s="3" t="s">
        <v>39</v>
      </c>
      <c r="P172" s="3" t="s">
        <v>254</v>
      </c>
      <c r="Q172" s="3" t="s">
        <v>255</v>
      </c>
      <c r="R172" s="3" t="s">
        <v>256</v>
      </c>
      <c r="S172" s="3" t="s">
        <v>257</v>
      </c>
      <c r="T172" s="3" t="s">
        <v>1310</v>
      </c>
      <c r="U172" s="3" t="s">
        <v>1311</v>
      </c>
      <c r="V172" s="3" t="s">
        <v>1312</v>
      </c>
      <c r="W172" s="1">
        <v>43705</v>
      </c>
      <c r="X172" s="1">
        <v>44581</v>
      </c>
      <c r="Y172" s="3" t="s">
        <v>46</v>
      </c>
      <c r="Z172" s="3" t="s">
        <v>47</v>
      </c>
      <c r="AA172" t="b">
        <v>0</v>
      </c>
      <c r="AB172" s="3" t="s">
        <v>37</v>
      </c>
    </row>
    <row r="173" spans="1:28" x14ac:dyDescent="0.4">
      <c r="A173" s="3" t="s">
        <v>1313</v>
      </c>
      <c r="B173" s="3" t="s">
        <v>1314</v>
      </c>
      <c r="C173" s="3" t="s">
        <v>28</v>
      </c>
      <c r="D173" s="3" t="s">
        <v>128</v>
      </c>
      <c r="E173" s="2">
        <v>2019</v>
      </c>
      <c r="F173" s="3" t="s">
        <v>30</v>
      </c>
      <c r="G173" s="3" t="s">
        <v>1315</v>
      </c>
      <c r="H173" s="3" t="s">
        <v>1316</v>
      </c>
      <c r="I173" s="3" t="s">
        <v>33</v>
      </c>
      <c r="J173" s="3" t="s">
        <v>34</v>
      </c>
      <c r="K173" s="3" t="s">
        <v>35</v>
      </c>
      <c r="L173" s="3" t="s">
        <v>36</v>
      </c>
      <c r="M173" s="3" t="s">
        <v>37</v>
      </c>
      <c r="N173" s="3" t="s">
        <v>38</v>
      </c>
      <c r="O173" s="3" t="s">
        <v>39</v>
      </c>
      <c r="P173" s="3" t="s">
        <v>131</v>
      </c>
      <c r="Q173" s="3" t="s">
        <v>132</v>
      </c>
      <c r="R173" s="3" t="s">
        <v>133</v>
      </c>
      <c r="S173" s="3" t="s">
        <v>134</v>
      </c>
      <c r="T173" s="3" t="s">
        <v>1317</v>
      </c>
      <c r="U173" s="3" t="s">
        <v>1318</v>
      </c>
      <c r="V173" s="3" t="s">
        <v>1319</v>
      </c>
      <c r="W173" s="1">
        <v>43721</v>
      </c>
      <c r="X173" s="1">
        <v>44574</v>
      </c>
      <c r="Y173" s="3" t="s">
        <v>46</v>
      </c>
      <c r="Z173" s="3" t="s">
        <v>47</v>
      </c>
      <c r="AA173" t="b">
        <v>0</v>
      </c>
      <c r="AB173" s="3" t="s">
        <v>37</v>
      </c>
    </row>
    <row r="174" spans="1:28" x14ac:dyDescent="0.4">
      <c r="A174" s="3" t="s">
        <v>1320</v>
      </c>
      <c r="B174" s="3" t="s">
        <v>1321</v>
      </c>
      <c r="C174" s="3" t="s">
        <v>28</v>
      </c>
      <c r="D174" s="3" t="s">
        <v>128</v>
      </c>
      <c r="E174" s="2">
        <v>2019</v>
      </c>
      <c r="F174" s="3" t="s">
        <v>30</v>
      </c>
      <c r="G174" s="3" t="s">
        <v>1322</v>
      </c>
      <c r="H174" s="3" t="s">
        <v>1323</v>
      </c>
      <c r="I174" s="3" t="s">
        <v>33</v>
      </c>
      <c r="J174" s="3" t="s">
        <v>34</v>
      </c>
      <c r="K174" s="3" t="s">
        <v>35</v>
      </c>
      <c r="L174" s="3" t="s">
        <v>36</v>
      </c>
      <c r="M174" s="3" t="s">
        <v>37</v>
      </c>
      <c r="N174" s="3" t="s">
        <v>38</v>
      </c>
      <c r="O174" s="3" t="s">
        <v>39</v>
      </c>
      <c r="P174" s="3" t="s">
        <v>131</v>
      </c>
      <c r="Q174" s="3" t="s">
        <v>132</v>
      </c>
      <c r="R174" s="3" t="s">
        <v>133</v>
      </c>
      <c r="S174" s="3" t="s">
        <v>134</v>
      </c>
      <c r="T174" s="3" t="s">
        <v>1206</v>
      </c>
      <c r="U174" s="3" t="s">
        <v>1324</v>
      </c>
      <c r="V174" s="3" t="s">
        <v>1325</v>
      </c>
      <c r="W174" s="1">
        <v>43704</v>
      </c>
      <c r="X174" s="1">
        <v>44581</v>
      </c>
      <c r="Y174" s="3" t="s">
        <v>46</v>
      </c>
      <c r="Z174" s="3" t="s">
        <v>47</v>
      </c>
      <c r="AA174" t="b">
        <v>0</v>
      </c>
      <c r="AB174" s="3" t="s">
        <v>37</v>
      </c>
    </row>
    <row r="175" spans="1:28" x14ac:dyDescent="0.4">
      <c r="A175" s="3" t="s">
        <v>1326</v>
      </c>
      <c r="B175" s="3" t="s">
        <v>1327</v>
      </c>
      <c r="C175" s="3" t="s">
        <v>28</v>
      </c>
      <c r="D175" s="3" t="s">
        <v>128</v>
      </c>
      <c r="E175" s="2">
        <v>2019</v>
      </c>
      <c r="F175" s="3" t="s">
        <v>30</v>
      </c>
      <c r="G175" s="3" t="s">
        <v>1328</v>
      </c>
      <c r="H175" s="3" t="s">
        <v>1329</v>
      </c>
      <c r="I175" s="3" t="s">
        <v>33</v>
      </c>
      <c r="J175" s="3" t="s">
        <v>34</v>
      </c>
      <c r="K175" s="3" t="s">
        <v>35</v>
      </c>
      <c r="L175" s="3" t="s">
        <v>36</v>
      </c>
      <c r="M175" s="3" t="s">
        <v>37</v>
      </c>
      <c r="N175" s="3" t="s">
        <v>38</v>
      </c>
      <c r="O175" s="3" t="s">
        <v>39</v>
      </c>
      <c r="P175" s="3" t="s">
        <v>131</v>
      </c>
      <c r="Q175" s="3" t="s">
        <v>132</v>
      </c>
      <c r="R175" s="3" t="s">
        <v>133</v>
      </c>
      <c r="S175" s="3" t="s">
        <v>134</v>
      </c>
      <c r="T175" s="3" t="s">
        <v>1102</v>
      </c>
      <c r="U175" s="3" t="s">
        <v>1330</v>
      </c>
      <c r="V175" s="3" t="s">
        <v>1331</v>
      </c>
      <c r="W175" s="1">
        <v>43707</v>
      </c>
      <c r="X175" s="1">
        <v>44578</v>
      </c>
      <c r="Y175" s="3" t="s">
        <v>46</v>
      </c>
      <c r="Z175" s="3" t="s">
        <v>47</v>
      </c>
      <c r="AA175" t="b">
        <v>0</v>
      </c>
      <c r="AB175" s="3" t="s">
        <v>37</v>
      </c>
    </row>
    <row r="176" spans="1:28" x14ac:dyDescent="0.4">
      <c r="A176" s="3" t="s">
        <v>1332</v>
      </c>
      <c r="B176" s="3" t="s">
        <v>1333</v>
      </c>
      <c r="C176" s="3" t="s">
        <v>28</v>
      </c>
      <c r="D176" s="3" t="s">
        <v>269</v>
      </c>
      <c r="E176" s="2">
        <v>2019</v>
      </c>
      <c r="F176" s="3" t="s">
        <v>30</v>
      </c>
      <c r="G176" s="3" t="s">
        <v>1334</v>
      </c>
      <c r="H176" s="3" t="s">
        <v>1335</v>
      </c>
      <c r="I176" s="3" t="s">
        <v>33</v>
      </c>
      <c r="J176" s="3" t="s">
        <v>34</v>
      </c>
      <c r="K176" s="3" t="s">
        <v>35</v>
      </c>
      <c r="L176" s="3" t="s">
        <v>36</v>
      </c>
      <c r="M176" s="3" t="s">
        <v>37</v>
      </c>
      <c r="N176" s="3" t="s">
        <v>38</v>
      </c>
      <c r="O176" s="3" t="s">
        <v>39</v>
      </c>
      <c r="P176" s="3" t="s">
        <v>193</v>
      </c>
      <c r="Q176" s="3" t="s">
        <v>194</v>
      </c>
      <c r="R176" s="3" t="s">
        <v>195</v>
      </c>
      <c r="S176" s="3" t="s">
        <v>196</v>
      </c>
      <c r="T176" s="3" t="s">
        <v>37</v>
      </c>
      <c r="U176" s="3" t="s">
        <v>1336</v>
      </c>
      <c r="V176" s="3" t="s">
        <v>1337</v>
      </c>
      <c r="W176" s="1">
        <v>43713</v>
      </c>
      <c r="X176" s="1">
        <v>44576</v>
      </c>
      <c r="Y176" s="3" t="s">
        <v>46</v>
      </c>
      <c r="Z176" s="3" t="s">
        <v>47</v>
      </c>
      <c r="AA176" t="b">
        <v>0</v>
      </c>
      <c r="AB176" s="3" t="s">
        <v>37</v>
      </c>
    </row>
    <row r="177" spans="1:28" x14ac:dyDescent="0.4">
      <c r="A177" s="3" t="s">
        <v>1338</v>
      </c>
      <c r="B177" s="3" t="s">
        <v>1339</v>
      </c>
      <c r="C177" s="3" t="s">
        <v>28</v>
      </c>
      <c r="D177" s="3" t="s">
        <v>230</v>
      </c>
      <c r="E177" s="2">
        <v>2019</v>
      </c>
      <c r="F177" s="3" t="s">
        <v>30</v>
      </c>
      <c r="G177" s="3" t="s">
        <v>1340</v>
      </c>
      <c r="H177" s="3" t="s">
        <v>1341</v>
      </c>
      <c r="I177" s="3" t="s">
        <v>33</v>
      </c>
      <c r="J177" s="3" t="s">
        <v>34</v>
      </c>
      <c r="K177" s="3" t="s">
        <v>35</v>
      </c>
      <c r="L177" s="3" t="s">
        <v>36</v>
      </c>
      <c r="M177" s="3" t="s">
        <v>37</v>
      </c>
      <c r="N177" s="3" t="s">
        <v>38</v>
      </c>
      <c r="O177" s="3" t="s">
        <v>39</v>
      </c>
      <c r="P177" s="3" t="s">
        <v>1342</v>
      </c>
      <c r="Q177" s="3" t="s">
        <v>1343</v>
      </c>
      <c r="R177" s="3" t="s">
        <v>1344</v>
      </c>
      <c r="S177" s="3" t="s">
        <v>1345</v>
      </c>
      <c r="T177" s="3" t="s">
        <v>37</v>
      </c>
      <c r="U177" s="3" t="s">
        <v>1346</v>
      </c>
      <c r="V177" s="3" t="s">
        <v>1347</v>
      </c>
      <c r="W177" s="1">
        <v>43700</v>
      </c>
      <c r="X177" s="1">
        <v>44574</v>
      </c>
      <c r="Y177" s="3" t="s">
        <v>46</v>
      </c>
      <c r="Z177" s="3" t="s">
        <v>47</v>
      </c>
      <c r="AA177" t="b">
        <v>0</v>
      </c>
      <c r="AB177" s="3" t="s">
        <v>37</v>
      </c>
    </row>
    <row r="178" spans="1:28" x14ac:dyDescent="0.4">
      <c r="A178" s="3" t="s">
        <v>1348</v>
      </c>
      <c r="B178" s="3" t="s">
        <v>1349</v>
      </c>
      <c r="C178" s="3" t="s">
        <v>28</v>
      </c>
      <c r="D178" s="3" t="s">
        <v>50</v>
      </c>
      <c r="E178" s="2">
        <v>2019</v>
      </c>
      <c r="F178" s="3" t="s">
        <v>30</v>
      </c>
      <c r="G178" s="3" t="s">
        <v>1350</v>
      </c>
      <c r="H178" s="3" t="s">
        <v>1351</v>
      </c>
      <c r="I178" s="3" t="s">
        <v>33</v>
      </c>
      <c r="J178" s="3" t="s">
        <v>34</v>
      </c>
      <c r="K178" s="3" t="s">
        <v>35</v>
      </c>
      <c r="L178" s="3" t="s">
        <v>36</v>
      </c>
      <c r="M178" s="3" t="s">
        <v>37</v>
      </c>
      <c r="N178" s="3" t="s">
        <v>38</v>
      </c>
      <c r="O178" s="3" t="s">
        <v>39</v>
      </c>
      <c r="P178" s="3" t="s">
        <v>626</v>
      </c>
      <c r="Q178" s="3" t="s">
        <v>627</v>
      </c>
      <c r="R178" s="3" t="s">
        <v>628</v>
      </c>
      <c r="S178" s="3" t="s">
        <v>629</v>
      </c>
      <c r="T178" s="3" t="s">
        <v>37</v>
      </c>
      <c r="U178" s="3" t="s">
        <v>1352</v>
      </c>
      <c r="V178" s="3" t="s">
        <v>1353</v>
      </c>
      <c r="W178" s="1">
        <v>43712</v>
      </c>
      <c r="X178" s="1">
        <v>44680</v>
      </c>
      <c r="Y178" s="3" t="s">
        <v>46</v>
      </c>
      <c r="Z178" s="3" t="s">
        <v>47</v>
      </c>
      <c r="AA178" t="b">
        <v>0</v>
      </c>
      <c r="AB178" s="3" t="s">
        <v>37</v>
      </c>
    </row>
    <row r="179" spans="1:28" x14ac:dyDescent="0.4">
      <c r="A179" s="3" t="s">
        <v>1354</v>
      </c>
      <c r="B179" s="3" t="s">
        <v>1355</v>
      </c>
      <c r="C179" s="3" t="s">
        <v>28</v>
      </c>
      <c r="D179" s="3" t="s">
        <v>50</v>
      </c>
      <c r="E179" s="2">
        <v>2019</v>
      </c>
      <c r="F179" s="3" t="s">
        <v>30</v>
      </c>
      <c r="G179" s="3" t="s">
        <v>1356</v>
      </c>
      <c r="H179" s="3" t="s">
        <v>1357</v>
      </c>
      <c r="I179" s="3" t="s">
        <v>33</v>
      </c>
      <c r="J179" s="3" t="s">
        <v>34</v>
      </c>
      <c r="K179" s="3" t="s">
        <v>35</v>
      </c>
      <c r="L179" s="3" t="s">
        <v>36</v>
      </c>
      <c r="M179" s="3" t="s">
        <v>37</v>
      </c>
      <c r="N179" s="3" t="s">
        <v>38</v>
      </c>
      <c r="O179" s="3" t="s">
        <v>39</v>
      </c>
      <c r="P179" s="3" t="s">
        <v>70</v>
      </c>
      <c r="Q179" s="3" t="s">
        <v>71</v>
      </c>
      <c r="R179" s="3" t="s">
        <v>72</v>
      </c>
      <c r="S179" s="3" t="s">
        <v>73</v>
      </c>
      <c r="T179" s="3" t="s">
        <v>37</v>
      </c>
      <c r="U179" s="3" t="s">
        <v>1358</v>
      </c>
      <c r="V179" s="3" t="s">
        <v>1359</v>
      </c>
      <c r="W179" s="1">
        <v>43705</v>
      </c>
      <c r="X179" s="1">
        <v>44578</v>
      </c>
      <c r="Y179" s="3" t="s">
        <v>46</v>
      </c>
      <c r="Z179" s="3" t="s">
        <v>47</v>
      </c>
      <c r="AA179" t="b">
        <v>0</v>
      </c>
      <c r="AB179" s="3" t="s">
        <v>37</v>
      </c>
    </row>
    <row r="180" spans="1:28" x14ac:dyDescent="0.4">
      <c r="A180" s="3" t="s">
        <v>1360</v>
      </c>
      <c r="B180" s="3" t="s">
        <v>1361</v>
      </c>
      <c r="C180" s="3" t="s">
        <v>28</v>
      </c>
      <c r="D180" s="3" t="s">
        <v>103</v>
      </c>
      <c r="E180" s="2">
        <v>2019</v>
      </c>
      <c r="F180" s="3" t="s">
        <v>1362</v>
      </c>
      <c r="G180" s="3" t="s">
        <v>1363</v>
      </c>
      <c r="H180" s="3" t="s">
        <v>1364</v>
      </c>
      <c r="I180" s="3" t="s">
        <v>33</v>
      </c>
      <c r="J180" s="3" t="s">
        <v>34</v>
      </c>
      <c r="K180" s="3" t="s">
        <v>35</v>
      </c>
      <c r="L180" s="3" t="s">
        <v>36</v>
      </c>
      <c r="M180" s="3" t="s">
        <v>37</v>
      </c>
      <c r="N180" s="3" t="s">
        <v>38</v>
      </c>
      <c r="O180" s="3" t="s">
        <v>39</v>
      </c>
      <c r="P180" s="3" t="s">
        <v>1365</v>
      </c>
      <c r="Q180" s="3" t="s">
        <v>1366</v>
      </c>
      <c r="R180" s="3" t="s">
        <v>1367</v>
      </c>
      <c r="S180" s="3" t="s">
        <v>1368</v>
      </c>
      <c r="T180" s="3" t="s">
        <v>37</v>
      </c>
      <c r="U180" s="3" t="s">
        <v>1369</v>
      </c>
      <c r="V180" s="3" t="s">
        <v>1370</v>
      </c>
      <c r="W180" s="1">
        <v>43712</v>
      </c>
      <c r="X180" s="1">
        <v>44577</v>
      </c>
      <c r="Y180" s="3" t="s">
        <v>46</v>
      </c>
      <c r="Z180" s="3" t="s">
        <v>47</v>
      </c>
      <c r="AA180" t="b">
        <v>0</v>
      </c>
      <c r="AB180" s="3" t="s">
        <v>37</v>
      </c>
    </row>
    <row r="181" spans="1:28" x14ac:dyDescent="0.4">
      <c r="A181" s="3" t="s">
        <v>1371</v>
      </c>
      <c r="B181" s="3" t="s">
        <v>1372</v>
      </c>
      <c r="C181" s="3" t="s">
        <v>28</v>
      </c>
      <c r="D181" s="3" t="s">
        <v>50</v>
      </c>
      <c r="E181" s="2">
        <v>2019</v>
      </c>
      <c r="F181" s="3" t="s">
        <v>30</v>
      </c>
      <c r="G181" s="3" t="s">
        <v>1373</v>
      </c>
      <c r="H181" s="3" t="s">
        <v>1374</v>
      </c>
      <c r="I181" s="3" t="s">
        <v>33</v>
      </c>
      <c r="J181" s="3" t="s">
        <v>34</v>
      </c>
      <c r="K181" s="3" t="s">
        <v>35</v>
      </c>
      <c r="L181" s="3" t="s">
        <v>36</v>
      </c>
      <c r="M181" s="3" t="s">
        <v>37</v>
      </c>
      <c r="N181" s="3" t="s">
        <v>38</v>
      </c>
      <c r="O181" s="3" t="s">
        <v>39</v>
      </c>
      <c r="P181" s="3" t="s">
        <v>70</v>
      </c>
      <c r="Q181" s="3" t="s">
        <v>71</v>
      </c>
      <c r="R181" s="3" t="s">
        <v>72</v>
      </c>
      <c r="S181" s="3" t="s">
        <v>73</v>
      </c>
      <c r="T181" s="3" t="s">
        <v>37</v>
      </c>
      <c r="U181" s="3" t="s">
        <v>1375</v>
      </c>
      <c r="V181" s="3" t="s">
        <v>1376</v>
      </c>
      <c r="W181" s="1">
        <v>43707</v>
      </c>
      <c r="X181" s="1">
        <v>44577</v>
      </c>
      <c r="Y181" s="3" t="s">
        <v>46</v>
      </c>
      <c r="Z181" s="3" t="s">
        <v>47</v>
      </c>
      <c r="AA181" t="b">
        <v>0</v>
      </c>
      <c r="AB181" s="3" t="s">
        <v>37</v>
      </c>
    </row>
    <row r="182" spans="1:28" x14ac:dyDescent="0.4">
      <c r="A182" s="3" t="s">
        <v>1377</v>
      </c>
      <c r="B182" s="3" t="s">
        <v>1378</v>
      </c>
      <c r="C182" s="3" t="s">
        <v>229</v>
      </c>
      <c r="D182" s="3" t="s">
        <v>50</v>
      </c>
      <c r="E182" s="2">
        <v>2019</v>
      </c>
      <c r="F182" s="3" t="s">
        <v>30</v>
      </c>
      <c r="G182" s="3" t="s">
        <v>1379</v>
      </c>
      <c r="H182" s="3" t="s">
        <v>1380</v>
      </c>
      <c r="I182" s="3" t="s">
        <v>33</v>
      </c>
      <c r="J182" s="3" t="s">
        <v>34</v>
      </c>
      <c r="K182" s="3" t="s">
        <v>35</v>
      </c>
      <c r="L182" s="3" t="s">
        <v>36</v>
      </c>
      <c r="M182" s="3" t="s">
        <v>37</v>
      </c>
      <c r="N182" s="3" t="s">
        <v>38</v>
      </c>
      <c r="O182" s="3" t="s">
        <v>39</v>
      </c>
      <c r="P182" s="3" t="s">
        <v>37</v>
      </c>
      <c r="Q182" s="3" t="s">
        <v>37</v>
      </c>
      <c r="R182" s="3" t="s">
        <v>37</v>
      </c>
      <c r="S182" s="3" t="s">
        <v>37</v>
      </c>
      <c r="T182" s="3" t="s">
        <v>37</v>
      </c>
      <c r="U182" s="3" t="s">
        <v>1381</v>
      </c>
      <c r="V182" s="3" t="s">
        <v>1382</v>
      </c>
      <c r="W182" s="1">
        <v>43719</v>
      </c>
      <c r="X182" s="1">
        <v>44595</v>
      </c>
      <c r="Y182" s="3" t="s">
        <v>46</v>
      </c>
      <c r="Z182" s="3" t="s">
        <v>47</v>
      </c>
      <c r="AA182" t="b">
        <v>0</v>
      </c>
      <c r="AB182" s="3" t="s">
        <v>37</v>
      </c>
    </row>
    <row r="183" spans="1:28" x14ac:dyDescent="0.4">
      <c r="A183" s="3" t="s">
        <v>1383</v>
      </c>
      <c r="B183" s="3" t="s">
        <v>1384</v>
      </c>
      <c r="C183" s="3" t="s">
        <v>28</v>
      </c>
      <c r="D183" s="3" t="s">
        <v>50</v>
      </c>
      <c r="E183" s="2">
        <v>2019</v>
      </c>
      <c r="F183" s="3" t="s">
        <v>30</v>
      </c>
      <c r="G183" s="3" t="s">
        <v>1385</v>
      </c>
      <c r="H183" s="3" t="s">
        <v>1386</v>
      </c>
      <c r="I183" s="3" t="s">
        <v>33</v>
      </c>
      <c r="J183" s="3" t="s">
        <v>34</v>
      </c>
      <c r="K183" s="3" t="s">
        <v>35</v>
      </c>
      <c r="L183" s="3" t="s">
        <v>36</v>
      </c>
      <c r="M183" s="3" t="s">
        <v>37</v>
      </c>
      <c r="N183" s="3" t="s">
        <v>38</v>
      </c>
      <c r="O183" s="3" t="s">
        <v>39</v>
      </c>
      <c r="P183" s="3" t="s">
        <v>70</v>
      </c>
      <c r="Q183" s="3" t="s">
        <v>71</v>
      </c>
      <c r="R183" s="3" t="s">
        <v>72</v>
      </c>
      <c r="S183" s="3" t="s">
        <v>73</v>
      </c>
      <c r="T183" s="3" t="s">
        <v>37</v>
      </c>
      <c r="U183" s="3" t="s">
        <v>1387</v>
      </c>
      <c r="V183" s="3" t="s">
        <v>1388</v>
      </c>
      <c r="W183" s="1">
        <v>43690</v>
      </c>
      <c r="X183" s="1">
        <v>44577</v>
      </c>
      <c r="Y183" s="3" t="s">
        <v>46</v>
      </c>
      <c r="Z183" s="3" t="s">
        <v>47</v>
      </c>
      <c r="AA183" t="b">
        <v>0</v>
      </c>
      <c r="AB183" s="3" t="s">
        <v>37</v>
      </c>
    </row>
    <row r="184" spans="1:28" x14ac:dyDescent="0.4">
      <c r="A184" s="3" t="s">
        <v>1389</v>
      </c>
      <c r="B184" s="3" t="s">
        <v>1390</v>
      </c>
      <c r="C184" s="3" t="s">
        <v>28</v>
      </c>
      <c r="D184" s="3" t="s">
        <v>50</v>
      </c>
      <c r="E184" s="2">
        <v>2019</v>
      </c>
      <c r="F184" s="3" t="s">
        <v>30</v>
      </c>
      <c r="G184" s="3" t="s">
        <v>1391</v>
      </c>
      <c r="H184" s="3" t="s">
        <v>1392</v>
      </c>
      <c r="I184" s="3" t="s">
        <v>33</v>
      </c>
      <c r="J184" s="3" t="s">
        <v>34</v>
      </c>
      <c r="K184" s="3" t="s">
        <v>35</v>
      </c>
      <c r="L184" s="3" t="s">
        <v>36</v>
      </c>
      <c r="M184" s="3" t="s">
        <v>37</v>
      </c>
      <c r="N184" s="3" t="s">
        <v>38</v>
      </c>
      <c r="O184" s="3" t="s">
        <v>39</v>
      </c>
      <c r="P184" s="3" t="s">
        <v>70</v>
      </c>
      <c r="Q184" s="3" t="s">
        <v>71</v>
      </c>
      <c r="R184" s="3" t="s">
        <v>72</v>
      </c>
      <c r="S184" s="3" t="s">
        <v>73</v>
      </c>
      <c r="T184" s="3" t="s">
        <v>37</v>
      </c>
      <c r="U184" s="3" t="s">
        <v>1393</v>
      </c>
      <c r="V184" s="3" t="s">
        <v>1394</v>
      </c>
      <c r="W184" s="1">
        <v>43697</v>
      </c>
      <c r="X184" s="1">
        <v>44579</v>
      </c>
      <c r="Y184" s="3" t="s">
        <v>46</v>
      </c>
      <c r="Z184" s="3" t="s">
        <v>47</v>
      </c>
      <c r="AA184" t="b">
        <v>0</v>
      </c>
      <c r="AB184" s="3" t="s">
        <v>37</v>
      </c>
    </row>
    <row r="185" spans="1:28" x14ac:dyDescent="0.4">
      <c r="A185" s="3" t="s">
        <v>1395</v>
      </c>
      <c r="B185" s="3" t="s">
        <v>1396</v>
      </c>
      <c r="C185" s="3" t="s">
        <v>28</v>
      </c>
      <c r="D185" s="3" t="s">
        <v>128</v>
      </c>
      <c r="E185" s="2">
        <v>2019</v>
      </c>
      <c r="F185" s="3" t="s">
        <v>30</v>
      </c>
      <c r="G185" s="3" t="s">
        <v>1397</v>
      </c>
      <c r="H185" s="3" t="s">
        <v>1398</v>
      </c>
      <c r="I185" s="3" t="s">
        <v>33</v>
      </c>
      <c r="J185" s="3" t="s">
        <v>34</v>
      </c>
      <c r="K185" s="3" t="s">
        <v>35</v>
      </c>
      <c r="L185" s="3" t="s">
        <v>36</v>
      </c>
      <c r="M185" s="3" t="s">
        <v>37</v>
      </c>
      <c r="N185" s="3" t="s">
        <v>38</v>
      </c>
      <c r="O185" s="3" t="s">
        <v>39</v>
      </c>
      <c r="P185" s="3" t="s">
        <v>131</v>
      </c>
      <c r="Q185" s="3" t="s">
        <v>132</v>
      </c>
      <c r="R185" s="3" t="s">
        <v>133</v>
      </c>
      <c r="S185" s="3" t="s">
        <v>134</v>
      </c>
      <c r="T185" s="3" t="s">
        <v>1399</v>
      </c>
      <c r="U185" s="3" t="s">
        <v>1400</v>
      </c>
      <c r="V185" s="3" t="s">
        <v>1401</v>
      </c>
      <c r="W185" s="1">
        <v>43713</v>
      </c>
      <c r="X185" s="1">
        <v>44577</v>
      </c>
      <c r="Y185" s="3" t="s">
        <v>46</v>
      </c>
      <c r="Z185" s="3" t="s">
        <v>47</v>
      </c>
      <c r="AA185" t="b">
        <v>0</v>
      </c>
      <c r="AB185" s="3" t="s">
        <v>37</v>
      </c>
    </row>
    <row r="186" spans="1:28" x14ac:dyDescent="0.4">
      <c r="A186" s="3" t="s">
        <v>1402</v>
      </c>
      <c r="B186" s="3" t="s">
        <v>1403</v>
      </c>
      <c r="C186" s="3" t="s">
        <v>28</v>
      </c>
      <c r="D186" s="3" t="s">
        <v>50</v>
      </c>
      <c r="E186" s="2">
        <v>2019</v>
      </c>
      <c r="F186" s="3" t="s">
        <v>30</v>
      </c>
      <c r="G186" s="3" t="s">
        <v>1404</v>
      </c>
      <c r="H186" s="3" t="s">
        <v>1405</v>
      </c>
      <c r="I186" s="3" t="s">
        <v>33</v>
      </c>
      <c r="J186" s="3" t="s">
        <v>34</v>
      </c>
      <c r="K186" s="3" t="s">
        <v>35</v>
      </c>
      <c r="L186" s="3" t="s">
        <v>36</v>
      </c>
      <c r="M186" s="3" t="s">
        <v>37</v>
      </c>
      <c r="N186" s="3" t="s">
        <v>38</v>
      </c>
      <c r="O186" s="3" t="s">
        <v>39</v>
      </c>
      <c r="P186" s="3" t="s">
        <v>37</v>
      </c>
      <c r="Q186" s="3" t="s">
        <v>37</v>
      </c>
      <c r="R186" s="3" t="s">
        <v>37</v>
      </c>
      <c r="S186" s="3" t="s">
        <v>37</v>
      </c>
      <c r="T186" s="3" t="s">
        <v>37</v>
      </c>
      <c r="U186" s="3" t="s">
        <v>1406</v>
      </c>
      <c r="V186" s="3" t="s">
        <v>1407</v>
      </c>
      <c r="W186" s="1">
        <v>43720</v>
      </c>
      <c r="X186" s="1">
        <v>44575</v>
      </c>
      <c r="Y186" s="3" t="s">
        <v>46</v>
      </c>
      <c r="Z186" s="3" t="s">
        <v>47</v>
      </c>
      <c r="AA186" t="b">
        <v>0</v>
      </c>
      <c r="AB186" s="3" t="s">
        <v>37</v>
      </c>
    </row>
    <row r="187" spans="1:28" x14ac:dyDescent="0.4">
      <c r="A187" s="3" t="s">
        <v>1408</v>
      </c>
      <c r="B187" s="3" t="s">
        <v>1409</v>
      </c>
      <c r="C187" s="3" t="s">
        <v>28</v>
      </c>
      <c r="D187" s="3" t="s">
        <v>50</v>
      </c>
      <c r="E187" s="2">
        <v>2019</v>
      </c>
      <c r="F187" s="3" t="s">
        <v>30</v>
      </c>
      <c r="G187" s="3" t="s">
        <v>1410</v>
      </c>
      <c r="H187" s="3" t="s">
        <v>1411</v>
      </c>
      <c r="I187" s="3" t="s">
        <v>33</v>
      </c>
      <c r="J187" s="3" t="s">
        <v>34</v>
      </c>
      <c r="K187" s="3" t="s">
        <v>35</v>
      </c>
      <c r="L187" s="3" t="s">
        <v>36</v>
      </c>
      <c r="M187" s="3" t="s">
        <v>37</v>
      </c>
      <c r="N187" s="3" t="s">
        <v>38</v>
      </c>
      <c r="O187" s="3" t="s">
        <v>39</v>
      </c>
      <c r="P187" s="3" t="s">
        <v>70</v>
      </c>
      <c r="Q187" s="3" t="s">
        <v>71</v>
      </c>
      <c r="R187" s="3" t="s">
        <v>72</v>
      </c>
      <c r="S187" s="3" t="s">
        <v>73</v>
      </c>
      <c r="T187" s="3" t="s">
        <v>37</v>
      </c>
      <c r="U187" s="3" t="s">
        <v>1412</v>
      </c>
      <c r="V187" s="3" t="s">
        <v>1413</v>
      </c>
      <c r="W187" s="1">
        <v>43712</v>
      </c>
      <c r="X187" s="1">
        <v>44577</v>
      </c>
      <c r="Y187" s="3" t="s">
        <v>46</v>
      </c>
      <c r="Z187" s="3" t="s">
        <v>47</v>
      </c>
      <c r="AA187" t="b">
        <v>0</v>
      </c>
      <c r="AB187" s="3" t="s">
        <v>37</v>
      </c>
    </row>
    <row r="188" spans="1:28" x14ac:dyDescent="0.4">
      <c r="A188" s="3" t="s">
        <v>1414</v>
      </c>
      <c r="B188" s="3" t="s">
        <v>1415</v>
      </c>
      <c r="C188" s="3" t="s">
        <v>28</v>
      </c>
      <c r="D188" s="3" t="s">
        <v>230</v>
      </c>
      <c r="E188" s="2">
        <v>2019</v>
      </c>
      <c r="F188" s="3" t="s">
        <v>30</v>
      </c>
      <c r="G188" s="3" t="s">
        <v>1416</v>
      </c>
      <c r="H188" s="3" t="s">
        <v>1417</v>
      </c>
      <c r="I188" s="3" t="s">
        <v>33</v>
      </c>
      <c r="J188" s="3" t="s">
        <v>34</v>
      </c>
      <c r="K188" s="3" t="s">
        <v>35</v>
      </c>
      <c r="L188" s="3" t="s">
        <v>36</v>
      </c>
      <c r="M188" s="3" t="s">
        <v>37</v>
      </c>
      <c r="N188" s="3" t="s">
        <v>38</v>
      </c>
      <c r="O188" s="3" t="s">
        <v>39</v>
      </c>
      <c r="P188" s="3" t="s">
        <v>233</v>
      </c>
      <c r="Q188" s="3" t="s">
        <v>234</v>
      </c>
      <c r="R188" s="3" t="s">
        <v>235</v>
      </c>
      <c r="S188" s="3" t="s">
        <v>236</v>
      </c>
      <c r="T188" s="3" t="s">
        <v>37</v>
      </c>
      <c r="U188" s="3" t="s">
        <v>1418</v>
      </c>
      <c r="V188" s="3" t="s">
        <v>1419</v>
      </c>
      <c r="W188" s="1">
        <v>43707</v>
      </c>
      <c r="X188" s="1">
        <v>44581</v>
      </c>
      <c r="Y188" s="3" t="s">
        <v>46</v>
      </c>
      <c r="Z188" s="3" t="s">
        <v>47</v>
      </c>
      <c r="AA188" t="b">
        <v>0</v>
      </c>
      <c r="AB188" s="3" t="s">
        <v>37</v>
      </c>
    </row>
    <row r="189" spans="1:28" x14ac:dyDescent="0.4">
      <c r="A189" s="3" t="s">
        <v>1420</v>
      </c>
      <c r="B189" s="3" t="s">
        <v>1421</v>
      </c>
      <c r="C189" s="3" t="s">
        <v>28</v>
      </c>
      <c r="D189" s="3" t="s">
        <v>103</v>
      </c>
      <c r="E189" s="2">
        <v>2019</v>
      </c>
      <c r="F189" s="3" t="s">
        <v>104</v>
      </c>
      <c r="G189" s="3" t="s">
        <v>1422</v>
      </c>
      <c r="H189" s="3" t="s">
        <v>1423</v>
      </c>
      <c r="I189" s="3" t="s">
        <v>33</v>
      </c>
      <c r="J189" s="3" t="s">
        <v>34</v>
      </c>
      <c r="K189" s="3" t="s">
        <v>35</v>
      </c>
      <c r="L189" s="3" t="s">
        <v>36</v>
      </c>
      <c r="M189" s="3" t="s">
        <v>37</v>
      </c>
      <c r="N189" s="3" t="s">
        <v>38</v>
      </c>
      <c r="O189" s="3" t="s">
        <v>39</v>
      </c>
      <c r="P189" s="3" t="s">
        <v>1365</v>
      </c>
      <c r="Q189" s="3" t="s">
        <v>1366</v>
      </c>
      <c r="R189" s="3" t="s">
        <v>1367</v>
      </c>
      <c r="S189" s="3" t="s">
        <v>1368</v>
      </c>
      <c r="T189" s="3" t="s">
        <v>37</v>
      </c>
      <c r="U189" s="3" t="s">
        <v>1424</v>
      </c>
      <c r="V189" s="3" t="s">
        <v>1425</v>
      </c>
      <c r="W189" s="1">
        <v>43721</v>
      </c>
      <c r="X189" s="1">
        <v>44578</v>
      </c>
      <c r="Y189" s="3" t="s">
        <v>46</v>
      </c>
      <c r="Z189" s="3" t="s">
        <v>47</v>
      </c>
      <c r="AA189" t="b">
        <v>0</v>
      </c>
      <c r="AB189" s="3" t="s">
        <v>37</v>
      </c>
    </row>
    <row r="190" spans="1:28" x14ac:dyDescent="0.4">
      <c r="A190" s="3" t="s">
        <v>1426</v>
      </c>
      <c r="B190" s="3" t="s">
        <v>1427</v>
      </c>
      <c r="C190" s="3" t="s">
        <v>28</v>
      </c>
      <c r="D190" s="3" t="s">
        <v>50</v>
      </c>
      <c r="E190" s="2">
        <v>2019</v>
      </c>
      <c r="F190" s="3" t="s">
        <v>30</v>
      </c>
      <c r="G190" s="3" t="s">
        <v>1428</v>
      </c>
      <c r="H190" s="3" t="s">
        <v>1429</v>
      </c>
      <c r="I190" s="3" t="s">
        <v>33</v>
      </c>
      <c r="J190" s="3" t="s">
        <v>34</v>
      </c>
      <c r="K190" s="3" t="s">
        <v>35</v>
      </c>
      <c r="L190" s="3" t="s">
        <v>36</v>
      </c>
      <c r="M190" s="3" t="s">
        <v>37</v>
      </c>
      <c r="N190" s="3" t="s">
        <v>38</v>
      </c>
      <c r="O190" s="3" t="s">
        <v>39</v>
      </c>
      <c r="P190" s="3" t="s">
        <v>1017</v>
      </c>
      <c r="Q190" s="3" t="s">
        <v>1018</v>
      </c>
      <c r="R190" s="3" t="s">
        <v>1019</v>
      </c>
      <c r="S190" s="3" t="s">
        <v>1020</v>
      </c>
      <c r="T190" s="3" t="s">
        <v>37</v>
      </c>
      <c r="U190" s="3" t="s">
        <v>1430</v>
      </c>
      <c r="V190" s="3" t="s">
        <v>1431</v>
      </c>
      <c r="W190" s="1">
        <v>43691</v>
      </c>
      <c r="X190" s="1">
        <v>44579</v>
      </c>
      <c r="Y190" s="3" t="s">
        <v>46</v>
      </c>
      <c r="Z190" s="3" t="s">
        <v>47</v>
      </c>
      <c r="AA190" t="b">
        <v>0</v>
      </c>
      <c r="AB190" s="3" t="s">
        <v>37</v>
      </c>
    </row>
    <row r="191" spans="1:28" x14ac:dyDescent="0.4">
      <c r="A191" s="3" t="s">
        <v>1432</v>
      </c>
      <c r="B191" s="3" t="s">
        <v>1433</v>
      </c>
      <c r="C191" s="3" t="s">
        <v>28</v>
      </c>
      <c r="D191" s="3" t="s">
        <v>103</v>
      </c>
      <c r="E191" s="2">
        <v>2019</v>
      </c>
      <c r="F191" s="3" t="s">
        <v>1434</v>
      </c>
      <c r="G191" s="3" t="s">
        <v>1435</v>
      </c>
      <c r="H191" s="3" t="s">
        <v>1436</v>
      </c>
      <c r="I191" s="3" t="s">
        <v>33</v>
      </c>
      <c r="J191" s="3" t="s">
        <v>34</v>
      </c>
      <c r="K191" s="3" t="s">
        <v>35</v>
      </c>
      <c r="L191" s="3" t="s">
        <v>36</v>
      </c>
      <c r="M191" s="3" t="s">
        <v>37</v>
      </c>
      <c r="N191" s="3" t="s">
        <v>38</v>
      </c>
      <c r="O191" s="3" t="s">
        <v>39</v>
      </c>
      <c r="P191" s="3" t="s">
        <v>107</v>
      </c>
      <c r="Q191" s="3" t="s">
        <v>108</v>
      </c>
      <c r="R191" s="3" t="s">
        <v>109</v>
      </c>
      <c r="S191" s="3" t="s">
        <v>110</v>
      </c>
      <c r="T191" s="3" t="s">
        <v>37</v>
      </c>
      <c r="U191" s="3" t="s">
        <v>1437</v>
      </c>
      <c r="V191" s="3" t="s">
        <v>1438</v>
      </c>
      <c r="W191" s="1">
        <v>43711</v>
      </c>
      <c r="X191" s="1">
        <v>44680</v>
      </c>
      <c r="Y191" s="3" t="s">
        <v>100</v>
      </c>
      <c r="Z191" s="3" t="s">
        <v>47</v>
      </c>
      <c r="AA191" t="b">
        <v>0</v>
      </c>
      <c r="AB191" s="3" t="s">
        <v>37</v>
      </c>
    </row>
    <row r="192" spans="1:28" x14ac:dyDescent="0.4">
      <c r="A192" s="3" t="s">
        <v>1439</v>
      </c>
      <c r="B192" s="3" t="s">
        <v>1440</v>
      </c>
      <c r="C192" s="3" t="s">
        <v>28</v>
      </c>
      <c r="D192" s="3" t="s">
        <v>128</v>
      </c>
      <c r="E192" s="2">
        <v>2019</v>
      </c>
      <c r="F192" s="3" t="s">
        <v>95</v>
      </c>
      <c r="G192" s="3" t="s">
        <v>1441</v>
      </c>
      <c r="H192" s="3" t="s">
        <v>1442</v>
      </c>
      <c r="I192" s="3" t="s">
        <v>33</v>
      </c>
      <c r="J192" s="3" t="s">
        <v>34</v>
      </c>
      <c r="K192" s="3" t="s">
        <v>35</v>
      </c>
      <c r="L192" s="3" t="s">
        <v>36</v>
      </c>
      <c r="M192" s="3" t="s">
        <v>37</v>
      </c>
      <c r="N192" s="3" t="s">
        <v>38</v>
      </c>
      <c r="O192" s="3" t="s">
        <v>39</v>
      </c>
      <c r="P192" s="3" t="s">
        <v>131</v>
      </c>
      <c r="Q192" s="3" t="s">
        <v>132</v>
      </c>
      <c r="R192" s="3" t="s">
        <v>133</v>
      </c>
      <c r="S192" s="3" t="s">
        <v>134</v>
      </c>
      <c r="T192" s="3" t="s">
        <v>1443</v>
      </c>
      <c r="U192" s="3" t="s">
        <v>1444</v>
      </c>
      <c r="V192" s="3" t="s">
        <v>1445</v>
      </c>
      <c r="W192" s="1">
        <v>43691</v>
      </c>
      <c r="X192" s="1">
        <v>44681</v>
      </c>
      <c r="Y192" s="3" t="s">
        <v>100</v>
      </c>
      <c r="Z192" s="3" t="s">
        <v>47</v>
      </c>
      <c r="AA192" t="b">
        <v>0</v>
      </c>
      <c r="AB192" s="3" t="s">
        <v>37</v>
      </c>
    </row>
    <row r="193" spans="1:28" x14ac:dyDescent="0.4">
      <c r="A193" s="3" t="s">
        <v>1446</v>
      </c>
      <c r="B193" s="3" t="s">
        <v>1447</v>
      </c>
      <c r="C193" s="3" t="s">
        <v>28</v>
      </c>
      <c r="D193" s="3" t="s">
        <v>50</v>
      </c>
      <c r="E193" s="2">
        <v>2019</v>
      </c>
      <c r="F193" s="3" t="s">
        <v>95</v>
      </c>
      <c r="G193" s="3" t="s">
        <v>1448</v>
      </c>
      <c r="H193" s="3" t="s">
        <v>1449</v>
      </c>
      <c r="I193" s="3" t="s">
        <v>33</v>
      </c>
      <c r="J193" s="3" t="s">
        <v>34</v>
      </c>
      <c r="K193" s="3" t="s">
        <v>35</v>
      </c>
      <c r="L193" s="3" t="s">
        <v>36</v>
      </c>
      <c r="M193" s="3" t="s">
        <v>37</v>
      </c>
      <c r="N193" s="3" t="s">
        <v>38</v>
      </c>
      <c r="O193" s="3" t="s">
        <v>39</v>
      </c>
      <c r="P193" s="3" t="s">
        <v>37</v>
      </c>
      <c r="Q193" s="3" t="s">
        <v>37</v>
      </c>
      <c r="R193" s="3" t="s">
        <v>37</v>
      </c>
      <c r="S193" s="3" t="s">
        <v>37</v>
      </c>
      <c r="T193" s="3" t="s">
        <v>37</v>
      </c>
      <c r="U193" s="3" t="s">
        <v>1450</v>
      </c>
      <c r="V193" s="3" t="s">
        <v>1451</v>
      </c>
      <c r="W193" s="1">
        <v>43715</v>
      </c>
      <c r="X193" s="1">
        <v>44681</v>
      </c>
      <c r="Y193" s="3" t="s">
        <v>100</v>
      </c>
      <c r="Z193" s="3" t="s">
        <v>47</v>
      </c>
      <c r="AA193" t="b">
        <v>0</v>
      </c>
      <c r="AB193" s="3" t="s">
        <v>37</v>
      </c>
    </row>
    <row r="194" spans="1:28" x14ac:dyDescent="0.4">
      <c r="A194" s="3" t="s">
        <v>1452</v>
      </c>
      <c r="B194" s="3" t="s">
        <v>1453</v>
      </c>
      <c r="C194" s="3" t="s">
        <v>28</v>
      </c>
      <c r="D194" s="3" t="s">
        <v>50</v>
      </c>
      <c r="E194" s="2">
        <v>2019</v>
      </c>
      <c r="F194" s="3" t="s">
        <v>95</v>
      </c>
      <c r="G194" s="3" t="s">
        <v>1454</v>
      </c>
      <c r="H194" s="3" t="s">
        <v>1455</v>
      </c>
      <c r="I194" s="3" t="s">
        <v>33</v>
      </c>
      <c r="J194" s="3" t="s">
        <v>34</v>
      </c>
      <c r="K194" s="3" t="s">
        <v>35</v>
      </c>
      <c r="L194" s="3" t="s">
        <v>36</v>
      </c>
      <c r="M194" s="3" t="s">
        <v>37</v>
      </c>
      <c r="N194" s="3" t="s">
        <v>38</v>
      </c>
      <c r="O194" s="3" t="s">
        <v>39</v>
      </c>
      <c r="P194" s="3" t="s">
        <v>70</v>
      </c>
      <c r="Q194" s="3" t="s">
        <v>71</v>
      </c>
      <c r="R194" s="3" t="s">
        <v>72</v>
      </c>
      <c r="S194" s="3" t="s">
        <v>73</v>
      </c>
      <c r="T194" s="3" t="s">
        <v>37</v>
      </c>
      <c r="U194" s="3" t="s">
        <v>1456</v>
      </c>
      <c r="V194" s="3" t="s">
        <v>1457</v>
      </c>
      <c r="W194" s="1">
        <v>43691</v>
      </c>
      <c r="X194" s="1">
        <v>44681</v>
      </c>
      <c r="Y194" s="3" t="s">
        <v>100</v>
      </c>
      <c r="Z194" s="3" t="s">
        <v>47</v>
      </c>
      <c r="AA194" t="b">
        <v>0</v>
      </c>
      <c r="AB194" s="3" t="s">
        <v>37</v>
      </c>
    </row>
    <row r="195" spans="1:28" x14ac:dyDescent="0.4">
      <c r="A195" s="3" t="s">
        <v>1458</v>
      </c>
      <c r="B195" s="3" t="s">
        <v>1459</v>
      </c>
      <c r="C195" s="3" t="s">
        <v>28</v>
      </c>
      <c r="D195" s="3" t="s">
        <v>50</v>
      </c>
      <c r="E195" s="2">
        <v>2019</v>
      </c>
      <c r="F195" s="3" t="s">
        <v>95</v>
      </c>
      <c r="G195" s="3" t="s">
        <v>1460</v>
      </c>
      <c r="H195" s="3" t="s">
        <v>1461</v>
      </c>
      <c r="I195" s="3" t="s">
        <v>33</v>
      </c>
      <c r="J195" s="3" t="s">
        <v>34</v>
      </c>
      <c r="K195" s="3" t="s">
        <v>35</v>
      </c>
      <c r="L195" s="3" t="s">
        <v>36</v>
      </c>
      <c r="M195" s="3" t="s">
        <v>37</v>
      </c>
      <c r="N195" s="3" t="s">
        <v>38</v>
      </c>
      <c r="O195" s="3" t="s">
        <v>39</v>
      </c>
      <c r="P195" s="3" t="s">
        <v>70</v>
      </c>
      <c r="Q195" s="3" t="s">
        <v>71</v>
      </c>
      <c r="R195" s="3" t="s">
        <v>72</v>
      </c>
      <c r="S195" s="3" t="s">
        <v>73</v>
      </c>
      <c r="T195" s="3" t="s">
        <v>37</v>
      </c>
      <c r="U195" s="3" t="s">
        <v>1462</v>
      </c>
      <c r="V195" s="3" t="s">
        <v>1463</v>
      </c>
      <c r="W195" s="1">
        <v>43691</v>
      </c>
      <c r="X195" s="1">
        <v>44680</v>
      </c>
      <c r="Y195" s="3" t="s">
        <v>100</v>
      </c>
      <c r="Z195" s="3" t="s">
        <v>47</v>
      </c>
      <c r="AA195" t="b">
        <v>0</v>
      </c>
      <c r="AB195" s="3" t="s">
        <v>37</v>
      </c>
    </row>
    <row r="196" spans="1:28" x14ac:dyDescent="0.4">
      <c r="A196" s="3" t="s">
        <v>1464</v>
      </c>
      <c r="B196" s="3" t="s">
        <v>1465</v>
      </c>
      <c r="C196" s="3" t="s">
        <v>28</v>
      </c>
      <c r="D196" s="3" t="s">
        <v>50</v>
      </c>
      <c r="E196" s="2">
        <v>2019</v>
      </c>
      <c r="F196" s="3" t="s">
        <v>30</v>
      </c>
      <c r="G196" s="3" t="s">
        <v>1466</v>
      </c>
      <c r="H196" s="3" t="s">
        <v>1467</v>
      </c>
      <c r="I196" s="3" t="s">
        <v>33</v>
      </c>
      <c r="J196" s="3" t="s">
        <v>34</v>
      </c>
      <c r="K196" s="3" t="s">
        <v>35</v>
      </c>
      <c r="L196" s="3" t="s">
        <v>36</v>
      </c>
      <c r="M196" s="3" t="s">
        <v>37</v>
      </c>
      <c r="N196" s="3" t="s">
        <v>38</v>
      </c>
      <c r="O196" s="3" t="s">
        <v>39</v>
      </c>
      <c r="P196" s="3" t="s">
        <v>729</v>
      </c>
      <c r="Q196" s="3" t="s">
        <v>730</v>
      </c>
      <c r="R196" s="3" t="s">
        <v>731</v>
      </c>
      <c r="S196" s="3" t="s">
        <v>732</v>
      </c>
      <c r="T196" s="3" t="s">
        <v>1468</v>
      </c>
      <c r="U196" s="3" t="s">
        <v>1469</v>
      </c>
      <c r="V196" s="3" t="s">
        <v>1470</v>
      </c>
      <c r="W196" s="1">
        <v>43722</v>
      </c>
      <c r="X196" s="1">
        <v>44580</v>
      </c>
      <c r="Y196" s="3" t="s">
        <v>46</v>
      </c>
      <c r="Z196" s="3" t="s">
        <v>47</v>
      </c>
      <c r="AA196" t="b">
        <v>0</v>
      </c>
      <c r="AB196" s="3" t="s">
        <v>37</v>
      </c>
    </row>
    <row r="197" spans="1:28" x14ac:dyDescent="0.4">
      <c r="A197" s="3" t="s">
        <v>1471</v>
      </c>
      <c r="B197" s="3" t="s">
        <v>1472</v>
      </c>
      <c r="C197" s="3" t="s">
        <v>28</v>
      </c>
      <c r="D197" s="3" t="s">
        <v>29</v>
      </c>
      <c r="E197" s="2">
        <v>2019</v>
      </c>
      <c r="F197" s="3" t="s">
        <v>30</v>
      </c>
      <c r="G197" s="3" t="s">
        <v>1473</v>
      </c>
      <c r="H197" s="3" t="s">
        <v>1474</v>
      </c>
      <c r="I197" s="3" t="s">
        <v>33</v>
      </c>
      <c r="J197" s="3" t="s">
        <v>34</v>
      </c>
      <c r="K197" s="3" t="s">
        <v>35</v>
      </c>
      <c r="L197" s="3" t="s">
        <v>36</v>
      </c>
      <c r="M197" s="3" t="s">
        <v>37</v>
      </c>
      <c r="N197" s="3" t="s">
        <v>38</v>
      </c>
      <c r="O197" s="3" t="s">
        <v>39</v>
      </c>
      <c r="P197" s="3" t="s">
        <v>1287</v>
      </c>
      <c r="Q197" s="3" t="s">
        <v>1288</v>
      </c>
      <c r="R197" s="3" t="s">
        <v>1289</v>
      </c>
      <c r="S197" s="3" t="s">
        <v>1290</v>
      </c>
      <c r="T197" s="3" t="s">
        <v>37</v>
      </c>
      <c r="U197" s="3" t="s">
        <v>1475</v>
      </c>
      <c r="V197" s="3" t="s">
        <v>1476</v>
      </c>
      <c r="W197" s="1">
        <v>43722</v>
      </c>
      <c r="X197" s="1">
        <v>44581</v>
      </c>
      <c r="Y197" s="3" t="s">
        <v>46</v>
      </c>
      <c r="Z197" s="3" t="s">
        <v>47</v>
      </c>
      <c r="AA197" t="b">
        <v>0</v>
      </c>
      <c r="AB197" s="3" t="s">
        <v>37</v>
      </c>
    </row>
    <row r="198" spans="1:28" x14ac:dyDescent="0.4">
      <c r="A198" s="3" t="s">
        <v>1477</v>
      </c>
      <c r="B198" s="3" t="s">
        <v>1478</v>
      </c>
      <c r="C198" s="3" t="s">
        <v>28</v>
      </c>
      <c r="D198" s="3" t="s">
        <v>50</v>
      </c>
      <c r="E198" s="2">
        <v>2019</v>
      </c>
      <c r="F198" s="3" t="s">
        <v>30</v>
      </c>
      <c r="G198" s="3" t="s">
        <v>1479</v>
      </c>
      <c r="H198" s="3" t="s">
        <v>1480</v>
      </c>
      <c r="I198" s="3" t="s">
        <v>33</v>
      </c>
      <c r="J198" s="3" t="s">
        <v>34</v>
      </c>
      <c r="K198" s="3" t="s">
        <v>35</v>
      </c>
      <c r="L198" s="3" t="s">
        <v>36</v>
      </c>
      <c r="M198" s="3" t="s">
        <v>37</v>
      </c>
      <c r="N198" s="3" t="s">
        <v>38</v>
      </c>
      <c r="O198" s="3" t="s">
        <v>39</v>
      </c>
      <c r="P198" s="3" t="s">
        <v>70</v>
      </c>
      <c r="Q198" s="3" t="s">
        <v>71</v>
      </c>
      <c r="R198" s="3" t="s">
        <v>72</v>
      </c>
      <c r="S198" s="3" t="s">
        <v>73</v>
      </c>
      <c r="T198" s="3" t="s">
        <v>37</v>
      </c>
      <c r="U198" s="3" t="s">
        <v>1481</v>
      </c>
      <c r="V198" s="3" t="s">
        <v>1482</v>
      </c>
      <c r="W198" s="1">
        <v>43722</v>
      </c>
      <c r="X198" s="1">
        <v>44579</v>
      </c>
      <c r="Y198" s="3" t="s">
        <v>46</v>
      </c>
      <c r="Z198" s="3" t="s">
        <v>47</v>
      </c>
      <c r="AA198" t="b">
        <v>0</v>
      </c>
      <c r="AB198" s="3" t="s">
        <v>37</v>
      </c>
    </row>
    <row r="199" spans="1:28" x14ac:dyDescent="0.4">
      <c r="A199" s="3" t="s">
        <v>1483</v>
      </c>
      <c r="B199" s="3" t="s">
        <v>1484</v>
      </c>
      <c r="C199" s="3" t="s">
        <v>28</v>
      </c>
      <c r="D199" s="3" t="s">
        <v>50</v>
      </c>
      <c r="E199" s="2">
        <v>2019</v>
      </c>
      <c r="F199" s="3" t="s">
        <v>30</v>
      </c>
      <c r="G199" s="3" t="s">
        <v>1485</v>
      </c>
      <c r="H199" s="3" t="s">
        <v>1486</v>
      </c>
      <c r="I199" s="3" t="s">
        <v>33</v>
      </c>
      <c r="J199" s="3" t="s">
        <v>34</v>
      </c>
      <c r="K199" s="3" t="s">
        <v>35</v>
      </c>
      <c r="L199" s="3" t="s">
        <v>36</v>
      </c>
      <c r="M199" s="3" t="s">
        <v>37</v>
      </c>
      <c r="N199" s="3" t="s">
        <v>38</v>
      </c>
      <c r="O199" s="3" t="s">
        <v>39</v>
      </c>
      <c r="P199" s="3" t="s">
        <v>70</v>
      </c>
      <c r="Q199" s="3" t="s">
        <v>71</v>
      </c>
      <c r="R199" s="3" t="s">
        <v>72</v>
      </c>
      <c r="S199" s="3" t="s">
        <v>73</v>
      </c>
      <c r="T199" s="3" t="s">
        <v>37</v>
      </c>
      <c r="U199" s="3" t="s">
        <v>1487</v>
      </c>
      <c r="V199" s="3" t="s">
        <v>1488</v>
      </c>
      <c r="W199" s="1">
        <v>43721</v>
      </c>
      <c r="X199" s="1">
        <v>44577</v>
      </c>
      <c r="Y199" s="3" t="s">
        <v>46</v>
      </c>
      <c r="Z199" s="3" t="s">
        <v>47</v>
      </c>
      <c r="AA199" t="b">
        <v>0</v>
      </c>
      <c r="AB199" s="3" t="s">
        <v>37</v>
      </c>
    </row>
    <row r="200" spans="1:28" x14ac:dyDescent="0.4">
      <c r="A200" s="3" t="s">
        <v>1489</v>
      </c>
      <c r="B200" s="3" t="s">
        <v>1490</v>
      </c>
      <c r="C200" s="3" t="s">
        <v>28</v>
      </c>
      <c r="D200" s="3" t="s">
        <v>230</v>
      </c>
      <c r="E200" s="2">
        <v>2019</v>
      </c>
      <c r="F200" s="3" t="s">
        <v>30</v>
      </c>
      <c r="G200" s="3" t="s">
        <v>1491</v>
      </c>
      <c r="H200" s="3" t="s">
        <v>1492</v>
      </c>
      <c r="I200" s="3" t="s">
        <v>33</v>
      </c>
      <c r="J200" s="3" t="s">
        <v>34</v>
      </c>
      <c r="K200" s="3" t="s">
        <v>35</v>
      </c>
      <c r="L200" s="3" t="s">
        <v>36</v>
      </c>
      <c r="M200" s="3" t="s">
        <v>37</v>
      </c>
      <c r="N200" s="3" t="s">
        <v>38</v>
      </c>
      <c r="O200" s="3" t="s">
        <v>39</v>
      </c>
      <c r="P200" s="3" t="s">
        <v>37</v>
      </c>
      <c r="Q200" s="3" t="s">
        <v>37</v>
      </c>
      <c r="R200" s="3" t="s">
        <v>37</v>
      </c>
      <c r="S200" s="3" t="s">
        <v>37</v>
      </c>
      <c r="T200" s="3" t="s">
        <v>37</v>
      </c>
      <c r="U200" s="3" t="s">
        <v>1493</v>
      </c>
      <c r="V200" s="3" t="s">
        <v>1494</v>
      </c>
      <c r="W200" s="1">
        <v>43722</v>
      </c>
      <c r="X200" s="1">
        <v>44575</v>
      </c>
      <c r="Y200" s="3" t="s">
        <v>46</v>
      </c>
      <c r="Z200" s="3" t="s">
        <v>47</v>
      </c>
      <c r="AA200" t="b">
        <v>0</v>
      </c>
      <c r="AB200" s="3" t="s">
        <v>37</v>
      </c>
    </row>
    <row r="201" spans="1:28" x14ac:dyDescent="0.4">
      <c r="A201" s="3" t="s">
        <v>1495</v>
      </c>
      <c r="B201" s="3" t="s">
        <v>1496</v>
      </c>
      <c r="C201" s="3" t="s">
        <v>28</v>
      </c>
      <c r="D201" s="3" t="s">
        <v>50</v>
      </c>
      <c r="E201" s="2">
        <v>2019</v>
      </c>
      <c r="F201" s="3" t="s">
        <v>30</v>
      </c>
      <c r="G201" s="3" t="s">
        <v>1497</v>
      </c>
      <c r="H201" s="3" t="s">
        <v>1498</v>
      </c>
      <c r="I201" s="3" t="s">
        <v>33</v>
      </c>
      <c r="J201" s="3" t="s">
        <v>34</v>
      </c>
      <c r="K201" s="3" t="s">
        <v>35</v>
      </c>
      <c r="L201" s="3" t="s">
        <v>36</v>
      </c>
      <c r="M201" s="3" t="s">
        <v>37</v>
      </c>
      <c r="N201" s="3" t="s">
        <v>38</v>
      </c>
      <c r="O201" s="3" t="s">
        <v>39</v>
      </c>
      <c r="P201" s="3" t="s">
        <v>398</v>
      </c>
      <c r="Q201" s="3" t="s">
        <v>399</v>
      </c>
      <c r="R201" s="3" t="s">
        <v>400</v>
      </c>
      <c r="S201" s="3" t="s">
        <v>401</v>
      </c>
      <c r="T201" s="3" t="s">
        <v>1499</v>
      </c>
      <c r="U201" s="3" t="s">
        <v>1500</v>
      </c>
      <c r="V201" s="3" t="s">
        <v>1501</v>
      </c>
      <c r="W201" s="1">
        <v>43724</v>
      </c>
      <c r="X201" s="1">
        <v>44577</v>
      </c>
      <c r="Y201" s="3" t="s">
        <v>46</v>
      </c>
      <c r="Z201" s="3" t="s">
        <v>47</v>
      </c>
      <c r="AA201" t="b">
        <v>0</v>
      </c>
      <c r="AB201" s="3" t="s">
        <v>37</v>
      </c>
    </row>
    <row r="202" spans="1:28" x14ac:dyDescent="0.4">
      <c r="A202" s="3" t="s">
        <v>1502</v>
      </c>
      <c r="B202" s="3" t="s">
        <v>1503</v>
      </c>
      <c r="C202" s="3" t="s">
        <v>28</v>
      </c>
      <c r="D202" s="3" t="s">
        <v>50</v>
      </c>
      <c r="E202" s="2">
        <v>2019</v>
      </c>
      <c r="F202" s="3" t="s">
        <v>30</v>
      </c>
      <c r="G202" s="3" t="s">
        <v>1504</v>
      </c>
      <c r="H202" s="3" t="s">
        <v>1505</v>
      </c>
      <c r="I202" s="3" t="s">
        <v>33</v>
      </c>
      <c r="J202" s="3" t="s">
        <v>34</v>
      </c>
      <c r="K202" s="3" t="s">
        <v>35</v>
      </c>
      <c r="L202" s="3" t="s">
        <v>36</v>
      </c>
      <c r="M202" s="3" t="s">
        <v>37</v>
      </c>
      <c r="N202" s="3" t="s">
        <v>38</v>
      </c>
      <c r="O202" s="3" t="s">
        <v>39</v>
      </c>
      <c r="P202" s="3" t="s">
        <v>509</v>
      </c>
      <c r="Q202" s="3" t="s">
        <v>510</v>
      </c>
      <c r="R202" s="3" t="s">
        <v>511</v>
      </c>
      <c r="S202" s="3" t="s">
        <v>512</v>
      </c>
      <c r="T202" s="3" t="s">
        <v>37</v>
      </c>
      <c r="U202" s="3" t="s">
        <v>1506</v>
      </c>
      <c r="V202" s="3" t="s">
        <v>1507</v>
      </c>
      <c r="W202" s="1">
        <v>43724</v>
      </c>
      <c r="X202" s="1">
        <v>44571</v>
      </c>
      <c r="Y202" s="3" t="s">
        <v>46</v>
      </c>
      <c r="Z202" s="3" t="s">
        <v>47</v>
      </c>
      <c r="AA202" t="b">
        <v>0</v>
      </c>
      <c r="AB202" s="3" t="s">
        <v>37</v>
      </c>
    </row>
    <row r="203" spans="1:28" x14ac:dyDescent="0.4">
      <c r="A203" s="3" t="s">
        <v>1508</v>
      </c>
      <c r="B203" s="3" t="s">
        <v>1509</v>
      </c>
      <c r="C203" s="3" t="s">
        <v>28</v>
      </c>
      <c r="D203" s="3" t="s">
        <v>103</v>
      </c>
      <c r="E203" s="2">
        <v>2019</v>
      </c>
      <c r="F203" s="3" t="s">
        <v>104</v>
      </c>
      <c r="G203" s="3" t="s">
        <v>1510</v>
      </c>
      <c r="H203" s="3" t="s">
        <v>1511</v>
      </c>
      <c r="I203" s="3" t="s">
        <v>33</v>
      </c>
      <c r="J203" s="3" t="s">
        <v>34</v>
      </c>
      <c r="K203" s="3" t="s">
        <v>35</v>
      </c>
      <c r="L203" s="3" t="s">
        <v>36</v>
      </c>
      <c r="M203" s="3" t="s">
        <v>37</v>
      </c>
      <c r="N203" s="3" t="s">
        <v>38</v>
      </c>
      <c r="O203" s="3" t="s">
        <v>39</v>
      </c>
      <c r="P203" s="3" t="s">
        <v>107</v>
      </c>
      <c r="Q203" s="3" t="s">
        <v>108</v>
      </c>
      <c r="R203" s="3" t="s">
        <v>109</v>
      </c>
      <c r="S203" s="3" t="s">
        <v>110</v>
      </c>
      <c r="T203" s="3" t="s">
        <v>37</v>
      </c>
      <c r="U203" s="3" t="s">
        <v>1512</v>
      </c>
      <c r="V203" s="3" t="s">
        <v>1513</v>
      </c>
      <c r="W203" s="1">
        <v>43724</v>
      </c>
      <c r="X203" s="1">
        <v>44581</v>
      </c>
      <c r="Y203" s="3" t="s">
        <v>46</v>
      </c>
      <c r="Z203" s="3" t="s">
        <v>47</v>
      </c>
      <c r="AA203" t="b">
        <v>0</v>
      </c>
      <c r="AB203" s="3" t="s">
        <v>37</v>
      </c>
    </row>
    <row r="204" spans="1:28" x14ac:dyDescent="0.4">
      <c r="A204" s="3" t="s">
        <v>1514</v>
      </c>
      <c r="B204" s="3" t="s">
        <v>1515</v>
      </c>
      <c r="C204" s="3" t="s">
        <v>28</v>
      </c>
      <c r="D204" s="3" t="s">
        <v>50</v>
      </c>
      <c r="E204" s="2">
        <v>2019</v>
      </c>
      <c r="F204" s="3" t="s">
        <v>30</v>
      </c>
      <c r="G204" s="3" t="s">
        <v>1516</v>
      </c>
      <c r="H204" s="3" t="s">
        <v>1517</v>
      </c>
      <c r="I204" s="3" t="s">
        <v>33</v>
      </c>
      <c r="J204" s="3" t="s">
        <v>34</v>
      </c>
      <c r="K204" s="3" t="s">
        <v>35</v>
      </c>
      <c r="L204" s="3" t="s">
        <v>36</v>
      </c>
      <c r="M204" s="3" t="s">
        <v>37</v>
      </c>
      <c r="N204" s="3" t="s">
        <v>38</v>
      </c>
      <c r="O204" s="3" t="s">
        <v>39</v>
      </c>
      <c r="P204" s="3" t="s">
        <v>70</v>
      </c>
      <c r="Q204" s="3" t="s">
        <v>71</v>
      </c>
      <c r="R204" s="3" t="s">
        <v>72</v>
      </c>
      <c r="S204" s="3" t="s">
        <v>73</v>
      </c>
      <c r="T204" s="3" t="s">
        <v>37</v>
      </c>
      <c r="U204" s="3" t="s">
        <v>1518</v>
      </c>
      <c r="V204" s="3" t="s">
        <v>1519</v>
      </c>
      <c r="W204" s="1">
        <v>43725</v>
      </c>
      <c r="X204" s="1">
        <v>44581</v>
      </c>
      <c r="Y204" s="3" t="s">
        <v>46</v>
      </c>
      <c r="Z204" s="3" t="s">
        <v>47</v>
      </c>
      <c r="AA204" t="b">
        <v>0</v>
      </c>
      <c r="AB204" s="3" t="s">
        <v>37</v>
      </c>
    </row>
    <row r="205" spans="1:28" x14ac:dyDescent="0.4">
      <c r="A205" s="3" t="s">
        <v>1520</v>
      </c>
      <c r="B205" s="3" t="s">
        <v>1521</v>
      </c>
      <c r="C205" s="3" t="s">
        <v>28</v>
      </c>
      <c r="D205" s="3" t="s">
        <v>50</v>
      </c>
      <c r="E205" s="2">
        <v>2019</v>
      </c>
      <c r="F205" s="3" t="s">
        <v>418</v>
      </c>
      <c r="G205" s="3" t="s">
        <v>1522</v>
      </c>
      <c r="H205" s="3" t="s">
        <v>1523</v>
      </c>
      <c r="I205" s="3" t="s">
        <v>33</v>
      </c>
      <c r="J205" s="3" t="s">
        <v>34</v>
      </c>
      <c r="K205" s="3" t="s">
        <v>35</v>
      </c>
      <c r="L205" s="3" t="s">
        <v>36</v>
      </c>
      <c r="M205" s="3" t="s">
        <v>37</v>
      </c>
      <c r="N205" s="3" t="s">
        <v>38</v>
      </c>
      <c r="O205" s="3" t="s">
        <v>39</v>
      </c>
      <c r="P205" s="3" t="s">
        <v>1017</v>
      </c>
      <c r="Q205" s="3" t="s">
        <v>1018</v>
      </c>
      <c r="R205" s="3" t="s">
        <v>1019</v>
      </c>
      <c r="S205" s="3" t="s">
        <v>1020</v>
      </c>
      <c r="T205" s="3" t="s">
        <v>37</v>
      </c>
      <c r="U205" s="3" t="s">
        <v>1524</v>
      </c>
      <c r="V205" s="3" t="s">
        <v>1525</v>
      </c>
      <c r="W205" s="1">
        <v>43727</v>
      </c>
      <c r="X205" s="1">
        <v>44576</v>
      </c>
      <c r="Y205" s="3" t="s">
        <v>427</v>
      </c>
      <c r="Z205" s="3" t="s">
        <v>47</v>
      </c>
      <c r="AA205" t="b">
        <v>0</v>
      </c>
      <c r="AB205" s="3" t="s">
        <v>37</v>
      </c>
    </row>
    <row r="206" spans="1:28" x14ac:dyDescent="0.4">
      <c r="A206" s="3" t="s">
        <v>1526</v>
      </c>
      <c r="B206" s="3" t="s">
        <v>1527</v>
      </c>
      <c r="C206" s="3" t="s">
        <v>1528</v>
      </c>
      <c r="D206" s="3" t="s">
        <v>500</v>
      </c>
      <c r="E206" s="2">
        <v>2019</v>
      </c>
      <c r="F206" s="3" t="s">
        <v>30</v>
      </c>
      <c r="G206" s="3" t="s">
        <v>1529</v>
      </c>
      <c r="H206" s="3" t="s">
        <v>1530</v>
      </c>
      <c r="I206" s="3" t="s">
        <v>33</v>
      </c>
      <c r="J206" s="3" t="s">
        <v>34</v>
      </c>
      <c r="K206" s="3" t="s">
        <v>35</v>
      </c>
      <c r="L206" s="3" t="s">
        <v>36</v>
      </c>
      <c r="M206" s="3" t="s">
        <v>37</v>
      </c>
      <c r="N206" s="3" t="s">
        <v>38</v>
      </c>
      <c r="O206" s="3" t="s">
        <v>39</v>
      </c>
      <c r="P206" s="3" t="s">
        <v>585</v>
      </c>
      <c r="Q206" s="3" t="s">
        <v>586</v>
      </c>
      <c r="R206" s="3" t="s">
        <v>587</v>
      </c>
      <c r="S206" s="3" t="s">
        <v>588</v>
      </c>
      <c r="T206" s="3" t="s">
        <v>37</v>
      </c>
      <c r="U206" s="3" t="s">
        <v>1531</v>
      </c>
      <c r="V206" s="3" t="s">
        <v>1532</v>
      </c>
      <c r="W206" s="1">
        <v>43728</v>
      </c>
      <c r="X206" s="1">
        <v>44576</v>
      </c>
      <c r="Y206" s="3" t="s">
        <v>46</v>
      </c>
      <c r="Z206" s="3" t="s">
        <v>47</v>
      </c>
      <c r="AA206" t="b">
        <v>0</v>
      </c>
      <c r="AB206" s="3" t="s">
        <v>37</v>
      </c>
    </row>
    <row r="207" spans="1:28" x14ac:dyDescent="0.4">
      <c r="A207" s="3" t="s">
        <v>1533</v>
      </c>
      <c r="B207" s="3" t="s">
        <v>1534</v>
      </c>
      <c r="C207" s="3" t="s">
        <v>28</v>
      </c>
      <c r="D207" s="3" t="s">
        <v>50</v>
      </c>
      <c r="E207" s="2">
        <v>2019</v>
      </c>
      <c r="F207" s="3" t="s">
        <v>95</v>
      </c>
      <c r="G207" s="3" t="s">
        <v>1535</v>
      </c>
      <c r="H207" s="3" t="s">
        <v>1536</v>
      </c>
      <c r="I207" s="3" t="s">
        <v>33</v>
      </c>
      <c r="J207" s="3" t="s">
        <v>34</v>
      </c>
      <c r="K207" s="3" t="s">
        <v>35</v>
      </c>
      <c r="L207" s="3" t="s">
        <v>36</v>
      </c>
      <c r="M207" s="3" t="s">
        <v>37</v>
      </c>
      <c r="N207" s="3" t="s">
        <v>38</v>
      </c>
      <c r="O207" s="3" t="s">
        <v>39</v>
      </c>
      <c r="P207" s="3" t="s">
        <v>70</v>
      </c>
      <c r="Q207" s="3" t="s">
        <v>71</v>
      </c>
      <c r="R207" s="3" t="s">
        <v>72</v>
      </c>
      <c r="S207" s="3" t="s">
        <v>73</v>
      </c>
      <c r="T207" s="3" t="s">
        <v>37</v>
      </c>
      <c r="U207" s="3" t="s">
        <v>1537</v>
      </c>
      <c r="V207" s="3" t="s">
        <v>1538</v>
      </c>
      <c r="W207" s="1">
        <v>43728</v>
      </c>
      <c r="X207" s="1">
        <v>44683</v>
      </c>
      <c r="Y207" s="3" t="s">
        <v>100</v>
      </c>
      <c r="Z207" s="3" t="s">
        <v>47</v>
      </c>
      <c r="AA207" t="b">
        <v>0</v>
      </c>
      <c r="AB207" s="3" t="s">
        <v>37</v>
      </c>
    </row>
    <row r="208" spans="1:28" x14ac:dyDescent="0.4">
      <c r="A208" s="3" t="s">
        <v>1539</v>
      </c>
      <c r="B208" s="3" t="s">
        <v>1540</v>
      </c>
      <c r="C208" s="3" t="s">
        <v>28</v>
      </c>
      <c r="D208" s="3" t="s">
        <v>50</v>
      </c>
      <c r="E208" s="2">
        <v>2019</v>
      </c>
      <c r="F208" s="3" t="s">
        <v>30</v>
      </c>
      <c r="G208" s="3" t="s">
        <v>1541</v>
      </c>
      <c r="H208" s="3" t="s">
        <v>1542</v>
      </c>
      <c r="I208" s="3" t="s">
        <v>33</v>
      </c>
      <c r="J208" s="3" t="s">
        <v>34</v>
      </c>
      <c r="K208" s="3" t="s">
        <v>35</v>
      </c>
      <c r="L208" s="3" t="s">
        <v>36</v>
      </c>
      <c r="M208" s="3" t="s">
        <v>37</v>
      </c>
      <c r="N208" s="3" t="s">
        <v>38</v>
      </c>
      <c r="O208" s="3" t="s">
        <v>39</v>
      </c>
      <c r="P208" s="3" t="s">
        <v>1543</v>
      </c>
      <c r="Q208" s="3" t="s">
        <v>1544</v>
      </c>
      <c r="R208" s="3" t="s">
        <v>1545</v>
      </c>
      <c r="S208" s="3" t="s">
        <v>1546</v>
      </c>
      <c r="T208" s="3" t="s">
        <v>247</v>
      </c>
      <c r="U208" s="3" t="s">
        <v>1547</v>
      </c>
      <c r="V208" s="3" t="s">
        <v>1548</v>
      </c>
      <c r="W208" s="1">
        <v>43729</v>
      </c>
      <c r="X208" s="1">
        <v>44588</v>
      </c>
      <c r="Y208" s="3" t="s">
        <v>46</v>
      </c>
      <c r="Z208" s="3" t="s">
        <v>47</v>
      </c>
      <c r="AA208" t="b">
        <v>0</v>
      </c>
      <c r="AB208" s="3" t="s">
        <v>37</v>
      </c>
    </row>
    <row r="209" spans="1:28" x14ac:dyDescent="0.4">
      <c r="A209" s="3" t="s">
        <v>1549</v>
      </c>
      <c r="B209" s="3" t="s">
        <v>1550</v>
      </c>
      <c r="C209" s="3" t="s">
        <v>229</v>
      </c>
      <c r="D209" s="3" t="s">
        <v>50</v>
      </c>
      <c r="E209" s="2">
        <v>2019</v>
      </c>
      <c r="F209" s="3" t="s">
        <v>30</v>
      </c>
      <c r="G209" s="3" t="s">
        <v>1551</v>
      </c>
      <c r="H209" s="3" t="s">
        <v>1552</v>
      </c>
      <c r="I209" s="3" t="s">
        <v>33</v>
      </c>
      <c r="J209" s="3" t="s">
        <v>34</v>
      </c>
      <c r="K209" s="3" t="s">
        <v>35</v>
      </c>
      <c r="L209" s="3" t="s">
        <v>36</v>
      </c>
      <c r="M209" s="3" t="s">
        <v>37</v>
      </c>
      <c r="N209" s="3" t="s">
        <v>38</v>
      </c>
      <c r="O209" s="3" t="s">
        <v>39</v>
      </c>
      <c r="P209" s="3" t="s">
        <v>37</v>
      </c>
      <c r="Q209" s="3" t="s">
        <v>37</v>
      </c>
      <c r="R209" s="3" t="s">
        <v>37</v>
      </c>
      <c r="S209" s="3" t="s">
        <v>37</v>
      </c>
      <c r="T209" s="3" t="s">
        <v>37</v>
      </c>
      <c r="U209" s="3" t="s">
        <v>1553</v>
      </c>
      <c r="V209" s="3" t="s">
        <v>1554</v>
      </c>
      <c r="W209" s="1">
        <v>43731</v>
      </c>
      <c r="X209" s="1">
        <v>44577</v>
      </c>
      <c r="Y209" s="3" t="s">
        <v>46</v>
      </c>
      <c r="Z209" s="3" t="s">
        <v>47</v>
      </c>
      <c r="AA209" t="b">
        <v>0</v>
      </c>
      <c r="AB209" s="3" t="s">
        <v>37</v>
      </c>
    </row>
    <row r="210" spans="1:28" x14ac:dyDescent="0.4">
      <c r="A210" s="3" t="s">
        <v>1555</v>
      </c>
      <c r="B210" s="3" t="s">
        <v>1556</v>
      </c>
      <c r="C210" s="3" t="s">
        <v>28</v>
      </c>
      <c r="D210" s="3" t="s">
        <v>500</v>
      </c>
      <c r="E210" s="2">
        <v>2019</v>
      </c>
      <c r="F210" s="3" t="s">
        <v>30</v>
      </c>
      <c r="G210" s="3" t="s">
        <v>1557</v>
      </c>
      <c r="H210" s="3" t="s">
        <v>1558</v>
      </c>
      <c r="I210" s="3" t="s">
        <v>33</v>
      </c>
      <c r="J210" s="3" t="s">
        <v>34</v>
      </c>
      <c r="K210" s="3" t="s">
        <v>35</v>
      </c>
      <c r="L210" s="3" t="s">
        <v>36</v>
      </c>
      <c r="M210" s="3" t="s">
        <v>37</v>
      </c>
      <c r="N210" s="3" t="s">
        <v>38</v>
      </c>
      <c r="O210" s="3" t="s">
        <v>39</v>
      </c>
      <c r="P210" s="3" t="s">
        <v>1559</v>
      </c>
      <c r="Q210" s="3" t="s">
        <v>1560</v>
      </c>
      <c r="R210" s="3" t="s">
        <v>1561</v>
      </c>
      <c r="S210" s="3" t="s">
        <v>1562</v>
      </c>
      <c r="T210" s="3" t="s">
        <v>37</v>
      </c>
      <c r="U210" s="3" t="s">
        <v>1563</v>
      </c>
      <c r="V210" s="3" t="s">
        <v>1564</v>
      </c>
      <c r="W210" s="1">
        <v>43731</v>
      </c>
      <c r="X210" s="1">
        <v>44579</v>
      </c>
      <c r="Y210" s="3" t="s">
        <v>46</v>
      </c>
      <c r="Z210" s="3" t="s">
        <v>47</v>
      </c>
      <c r="AA210" t="b">
        <v>0</v>
      </c>
      <c r="AB210" s="3" t="s">
        <v>37</v>
      </c>
    </row>
    <row r="211" spans="1:28" x14ac:dyDescent="0.4">
      <c r="A211" s="3" t="s">
        <v>1565</v>
      </c>
      <c r="B211" s="3" t="s">
        <v>1566</v>
      </c>
      <c r="C211" s="3" t="s">
        <v>28</v>
      </c>
      <c r="D211" s="3" t="s">
        <v>500</v>
      </c>
      <c r="E211" s="2">
        <v>2019</v>
      </c>
      <c r="F211" s="3" t="s">
        <v>30</v>
      </c>
      <c r="G211" s="3" t="s">
        <v>1567</v>
      </c>
      <c r="H211" s="3" t="s">
        <v>1568</v>
      </c>
      <c r="I211" s="3" t="s">
        <v>33</v>
      </c>
      <c r="J211" s="3" t="s">
        <v>34</v>
      </c>
      <c r="K211" s="3" t="s">
        <v>35</v>
      </c>
      <c r="L211" s="3" t="s">
        <v>36</v>
      </c>
      <c r="M211" s="3" t="s">
        <v>37</v>
      </c>
      <c r="N211" s="3" t="s">
        <v>38</v>
      </c>
      <c r="O211" s="3" t="s">
        <v>39</v>
      </c>
      <c r="P211" s="3" t="s">
        <v>765</v>
      </c>
      <c r="Q211" s="3" t="s">
        <v>766</v>
      </c>
      <c r="R211" s="3" t="s">
        <v>767</v>
      </c>
      <c r="S211" s="3" t="s">
        <v>768</v>
      </c>
      <c r="T211" s="3" t="s">
        <v>37</v>
      </c>
      <c r="U211" s="3" t="s">
        <v>1569</v>
      </c>
      <c r="V211" s="3" t="s">
        <v>1570</v>
      </c>
      <c r="W211" s="1">
        <v>43731</v>
      </c>
      <c r="X211" s="1">
        <v>44579</v>
      </c>
      <c r="Y211" s="3" t="s">
        <v>46</v>
      </c>
      <c r="Z211" s="3" t="s">
        <v>47</v>
      </c>
      <c r="AA211" t="b">
        <v>0</v>
      </c>
      <c r="AB211" s="3" t="s">
        <v>37</v>
      </c>
    </row>
    <row r="212" spans="1:28" x14ac:dyDescent="0.4">
      <c r="A212" s="3" t="s">
        <v>1571</v>
      </c>
      <c r="B212" s="3" t="s">
        <v>1572</v>
      </c>
      <c r="C212" s="3" t="s">
        <v>28</v>
      </c>
      <c r="D212" s="3" t="s">
        <v>50</v>
      </c>
      <c r="E212" s="2">
        <v>2019</v>
      </c>
      <c r="F212" s="3" t="s">
        <v>30</v>
      </c>
      <c r="G212" s="3" t="s">
        <v>1573</v>
      </c>
      <c r="H212" s="3" t="s">
        <v>1574</v>
      </c>
      <c r="I212" s="3" t="s">
        <v>33</v>
      </c>
      <c r="J212" s="3" t="s">
        <v>34</v>
      </c>
      <c r="K212" s="3" t="s">
        <v>35</v>
      </c>
      <c r="L212" s="3" t="s">
        <v>36</v>
      </c>
      <c r="M212" s="3" t="s">
        <v>37</v>
      </c>
      <c r="N212" s="3" t="s">
        <v>38</v>
      </c>
      <c r="O212" s="3" t="s">
        <v>39</v>
      </c>
      <c r="P212" s="3" t="s">
        <v>410</v>
      </c>
      <c r="Q212" s="3" t="s">
        <v>411</v>
      </c>
      <c r="R212" s="3" t="s">
        <v>412</v>
      </c>
      <c r="S212" s="3" t="s">
        <v>413</v>
      </c>
      <c r="T212" s="3" t="s">
        <v>37</v>
      </c>
      <c r="U212" s="3" t="s">
        <v>1575</v>
      </c>
      <c r="V212" s="3" t="s">
        <v>1576</v>
      </c>
      <c r="W212" s="1">
        <v>43733</v>
      </c>
      <c r="X212" s="1">
        <v>44581</v>
      </c>
      <c r="Y212" s="3" t="s">
        <v>46</v>
      </c>
      <c r="Z212" s="3" t="s">
        <v>47</v>
      </c>
      <c r="AA212" t="b">
        <v>0</v>
      </c>
      <c r="AB212" s="3" t="s">
        <v>37</v>
      </c>
    </row>
    <row r="213" spans="1:28" x14ac:dyDescent="0.4">
      <c r="A213" s="3" t="s">
        <v>1577</v>
      </c>
      <c r="B213" s="3" t="s">
        <v>1578</v>
      </c>
      <c r="C213" s="3" t="s">
        <v>28</v>
      </c>
      <c r="D213" s="3" t="s">
        <v>50</v>
      </c>
      <c r="E213" s="2">
        <v>2019</v>
      </c>
      <c r="F213" s="3" t="s">
        <v>30</v>
      </c>
      <c r="G213" s="3" t="s">
        <v>1579</v>
      </c>
      <c r="H213" s="3" t="s">
        <v>1580</v>
      </c>
      <c r="I213" s="3" t="s">
        <v>33</v>
      </c>
      <c r="J213" s="3" t="s">
        <v>34</v>
      </c>
      <c r="K213" s="3" t="s">
        <v>35</v>
      </c>
      <c r="L213" s="3" t="s">
        <v>36</v>
      </c>
      <c r="M213" s="3" t="s">
        <v>37</v>
      </c>
      <c r="N213" s="3" t="s">
        <v>38</v>
      </c>
      <c r="O213" s="3" t="s">
        <v>39</v>
      </c>
      <c r="P213" s="3" t="s">
        <v>1581</v>
      </c>
      <c r="Q213" s="3" t="s">
        <v>1582</v>
      </c>
      <c r="R213" s="3" t="s">
        <v>1583</v>
      </c>
      <c r="S213" s="3" t="s">
        <v>1584</v>
      </c>
      <c r="T213" s="3" t="s">
        <v>37</v>
      </c>
      <c r="U213" s="3" t="s">
        <v>1585</v>
      </c>
      <c r="V213" s="3" t="s">
        <v>1586</v>
      </c>
      <c r="W213" s="1">
        <v>43733</v>
      </c>
      <c r="X213" s="1">
        <v>44572</v>
      </c>
      <c r="Y213" s="3" t="s">
        <v>46</v>
      </c>
      <c r="Z213" s="3" t="s">
        <v>47</v>
      </c>
      <c r="AA213" t="b">
        <v>0</v>
      </c>
      <c r="AB213" s="3" t="s">
        <v>37</v>
      </c>
    </row>
    <row r="214" spans="1:28" x14ac:dyDescent="0.4">
      <c r="A214" s="3" t="s">
        <v>1587</v>
      </c>
      <c r="B214" s="3" t="s">
        <v>1588</v>
      </c>
      <c r="C214" s="3" t="s">
        <v>28</v>
      </c>
      <c r="D214" s="3" t="s">
        <v>50</v>
      </c>
      <c r="E214" s="2">
        <v>2019</v>
      </c>
      <c r="F214" s="3" t="s">
        <v>95</v>
      </c>
      <c r="G214" s="3" t="s">
        <v>1589</v>
      </c>
      <c r="H214" s="3" t="s">
        <v>1590</v>
      </c>
      <c r="I214" s="3" t="s">
        <v>33</v>
      </c>
      <c r="J214" s="3" t="s">
        <v>34</v>
      </c>
      <c r="K214" s="3" t="s">
        <v>35</v>
      </c>
      <c r="L214" s="3" t="s">
        <v>36</v>
      </c>
      <c r="M214" s="3" t="s">
        <v>37</v>
      </c>
      <c r="N214" s="3" t="s">
        <v>38</v>
      </c>
      <c r="O214" s="3" t="s">
        <v>39</v>
      </c>
      <c r="P214" s="3" t="s">
        <v>37</v>
      </c>
      <c r="Q214" s="3" t="s">
        <v>37</v>
      </c>
      <c r="R214" s="3" t="s">
        <v>37</v>
      </c>
      <c r="S214" s="3" t="s">
        <v>37</v>
      </c>
      <c r="T214" s="3" t="s">
        <v>37</v>
      </c>
      <c r="U214" s="3" t="s">
        <v>1591</v>
      </c>
      <c r="V214" s="3" t="s">
        <v>1592</v>
      </c>
      <c r="W214" s="1">
        <v>43733</v>
      </c>
      <c r="X214" s="1">
        <v>44683</v>
      </c>
      <c r="Y214" s="3" t="s">
        <v>100</v>
      </c>
      <c r="Z214" s="3" t="s">
        <v>47</v>
      </c>
      <c r="AA214" t="b">
        <v>0</v>
      </c>
      <c r="AB214" s="3" t="s">
        <v>37</v>
      </c>
    </row>
    <row r="215" spans="1:28" x14ac:dyDescent="0.4">
      <c r="A215" s="3" t="s">
        <v>1593</v>
      </c>
      <c r="B215" s="3" t="s">
        <v>1594</v>
      </c>
      <c r="C215" s="3" t="s">
        <v>28</v>
      </c>
      <c r="D215" s="3" t="s">
        <v>50</v>
      </c>
      <c r="E215" s="2">
        <v>2019</v>
      </c>
      <c r="F215" s="3" t="s">
        <v>30</v>
      </c>
      <c r="G215" s="3" t="s">
        <v>1595</v>
      </c>
      <c r="H215" s="3" t="s">
        <v>1596</v>
      </c>
      <c r="I215" s="3" t="s">
        <v>33</v>
      </c>
      <c r="J215" s="3" t="s">
        <v>34</v>
      </c>
      <c r="K215" s="3" t="s">
        <v>35</v>
      </c>
      <c r="L215" s="3" t="s">
        <v>36</v>
      </c>
      <c r="M215" s="3" t="s">
        <v>37</v>
      </c>
      <c r="N215" s="3" t="s">
        <v>38</v>
      </c>
      <c r="O215" s="3" t="s">
        <v>39</v>
      </c>
      <c r="P215" s="3" t="s">
        <v>70</v>
      </c>
      <c r="Q215" s="3" t="s">
        <v>71</v>
      </c>
      <c r="R215" s="3" t="s">
        <v>72</v>
      </c>
      <c r="S215" s="3" t="s">
        <v>73</v>
      </c>
      <c r="T215" s="3" t="s">
        <v>37</v>
      </c>
      <c r="U215" s="3" t="s">
        <v>1597</v>
      </c>
      <c r="V215" s="3" t="s">
        <v>1598</v>
      </c>
      <c r="W215" s="1">
        <v>43734</v>
      </c>
      <c r="X215" s="1">
        <v>44581</v>
      </c>
      <c r="Y215" s="3" t="s">
        <v>46</v>
      </c>
      <c r="Z215" s="3" t="s">
        <v>47</v>
      </c>
      <c r="AA215" t="b">
        <v>0</v>
      </c>
      <c r="AB215" s="3" t="s">
        <v>37</v>
      </c>
    </row>
    <row r="216" spans="1:28" x14ac:dyDescent="0.4">
      <c r="A216" s="3" t="s">
        <v>1599</v>
      </c>
      <c r="B216" s="3" t="s">
        <v>1600</v>
      </c>
      <c r="C216" s="3" t="s">
        <v>28</v>
      </c>
      <c r="D216" s="3" t="s">
        <v>103</v>
      </c>
      <c r="E216" s="2">
        <v>2019</v>
      </c>
      <c r="F216" s="3" t="s">
        <v>104</v>
      </c>
      <c r="G216" s="3" t="s">
        <v>1601</v>
      </c>
      <c r="H216" s="3" t="s">
        <v>1602</v>
      </c>
      <c r="I216" s="3" t="s">
        <v>33</v>
      </c>
      <c r="J216" s="3" t="s">
        <v>34</v>
      </c>
      <c r="K216" s="3" t="s">
        <v>35</v>
      </c>
      <c r="L216" s="3" t="s">
        <v>36</v>
      </c>
      <c r="M216" s="3" t="s">
        <v>37</v>
      </c>
      <c r="N216" s="3" t="s">
        <v>38</v>
      </c>
      <c r="O216" s="3" t="s">
        <v>39</v>
      </c>
      <c r="P216" s="3" t="s">
        <v>1603</v>
      </c>
      <c r="Q216" s="3" t="s">
        <v>1604</v>
      </c>
      <c r="R216" s="3" t="s">
        <v>1605</v>
      </c>
      <c r="S216" s="3" t="s">
        <v>1606</v>
      </c>
      <c r="T216" s="3" t="s">
        <v>37</v>
      </c>
      <c r="U216" s="3" t="s">
        <v>1607</v>
      </c>
      <c r="V216" s="3" t="s">
        <v>1608</v>
      </c>
      <c r="W216" s="1">
        <v>43734</v>
      </c>
      <c r="X216" s="1">
        <v>44577</v>
      </c>
      <c r="Y216" s="3" t="s">
        <v>46</v>
      </c>
      <c r="Z216" s="3" t="s">
        <v>47</v>
      </c>
      <c r="AA216" t="b">
        <v>0</v>
      </c>
      <c r="AB216" s="3" t="s">
        <v>37</v>
      </c>
    </row>
    <row r="217" spans="1:28" x14ac:dyDescent="0.4">
      <c r="A217" s="3" t="s">
        <v>1609</v>
      </c>
      <c r="B217" s="3" t="s">
        <v>1610</v>
      </c>
      <c r="C217" s="3" t="s">
        <v>28</v>
      </c>
      <c r="D217" s="3" t="s">
        <v>50</v>
      </c>
      <c r="E217" s="2">
        <v>2019</v>
      </c>
      <c r="F217" s="3" t="s">
        <v>30</v>
      </c>
      <c r="G217" s="3" t="s">
        <v>1611</v>
      </c>
      <c r="H217" s="3" t="s">
        <v>1612</v>
      </c>
      <c r="I217" s="3" t="s">
        <v>33</v>
      </c>
      <c r="J217" s="3" t="s">
        <v>34</v>
      </c>
      <c r="K217" s="3" t="s">
        <v>35</v>
      </c>
      <c r="L217" s="3" t="s">
        <v>36</v>
      </c>
      <c r="M217" s="3" t="s">
        <v>37</v>
      </c>
      <c r="N217" s="3" t="s">
        <v>38</v>
      </c>
      <c r="O217" s="3" t="s">
        <v>39</v>
      </c>
      <c r="P217" s="3" t="s">
        <v>70</v>
      </c>
      <c r="Q217" s="3" t="s">
        <v>71</v>
      </c>
      <c r="R217" s="3" t="s">
        <v>72</v>
      </c>
      <c r="S217" s="3" t="s">
        <v>73</v>
      </c>
      <c r="T217" s="3" t="s">
        <v>37</v>
      </c>
      <c r="U217" s="3" t="s">
        <v>1613</v>
      </c>
      <c r="V217" s="3" t="s">
        <v>1614</v>
      </c>
      <c r="W217" s="1">
        <v>43735</v>
      </c>
      <c r="X217" s="1">
        <v>44579</v>
      </c>
      <c r="Y217" s="3" t="s">
        <v>46</v>
      </c>
      <c r="Z217" s="3" t="s">
        <v>47</v>
      </c>
      <c r="AA217" t="b">
        <v>0</v>
      </c>
      <c r="AB217" s="3" t="s">
        <v>37</v>
      </c>
    </row>
    <row r="218" spans="1:28" x14ac:dyDescent="0.4">
      <c r="A218" s="3" t="s">
        <v>1615</v>
      </c>
      <c r="B218" s="3" t="s">
        <v>1616</v>
      </c>
      <c r="C218" s="3" t="s">
        <v>28</v>
      </c>
      <c r="D218" s="3" t="s">
        <v>50</v>
      </c>
      <c r="E218" s="2">
        <v>2019</v>
      </c>
      <c r="F218" s="3" t="s">
        <v>30</v>
      </c>
      <c r="G218" s="3" t="s">
        <v>1617</v>
      </c>
      <c r="H218" s="3" t="s">
        <v>1618</v>
      </c>
      <c r="I218" s="3" t="s">
        <v>33</v>
      </c>
      <c r="J218" s="3" t="s">
        <v>34</v>
      </c>
      <c r="K218" s="3" t="s">
        <v>35</v>
      </c>
      <c r="L218" s="3" t="s">
        <v>36</v>
      </c>
      <c r="M218" s="3" t="s">
        <v>37</v>
      </c>
      <c r="N218" s="3" t="s">
        <v>38</v>
      </c>
      <c r="O218" s="3" t="s">
        <v>39</v>
      </c>
      <c r="P218" s="3" t="s">
        <v>70</v>
      </c>
      <c r="Q218" s="3" t="s">
        <v>71</v>
      </c>
      <c r="R218" s="3" t="s">
        <v>72</v>
      </c>
      <c r="S218" s="3" t="s">
        <v>73</v>
      </c>
      <c r="T218" s="3" t="s">
        <v>37</v>
      </c>
      <c r="U218" s="3" t="s">
        <v>1619</v>
      </c>
      <c r="V218" s="3" t="s">
        <v>1620</v>
      </c>
      <c r="W218" s="1">
        <v>43735</v>
      </c>
      <c r="X218" s="1">
        <v>44580</v>
      </c>
      <c r="Y218" s="3" t="s">
        <v>46</v>
      </c>
      <c r="Z218" s="3" t="s">
        <v>47</v>
      </c>
      <c r="AA218" t="b">
        <v>0</v>
      </c>
      <c r="AB218" s="3" t="s">
        <v>37</v>
      </c>
    </row>
    <row r="219" spans="1:28" x14ac:dyDescent="0.4">
      <c r="A219" s="3" t="s">
        <v>1621</v>
      </c>
      <c r="B219" s="3" t="s">
        <v>1622</v>
      </c>
      <c r="C219" s="3" t="s">
        <v>1623</v>
      </c>
      <c r="D219" s="3" t="s">
        <v>50</v>
      </c>
      <c r="E219" s="2">
        <v>2020</v>
      </c>
      <c r="F219" s="3" t="s">
        <v>95</v>
      </c>
      <c r="G219" s="3" t="s">
        <v>1624</v>
      </c>
      <c r="H219" s="3" t="s">
        <v>1625</v>
      </c>
      <c r="I219" s="3" t="s">
        <v>33</v>
      </c>
      <c r="J219" s="3" t="s">
        <v>34</v>
      </c>
      <c r="K219" s="3" t="s">
        <v>35</v>
      </c>
      <c r="L219" s="3" t="s">
        <v>36</v>
      </c>
      <c r="M219" s="3" t="s">
        <v>37</v>
      </c>
      <c r="N219" s="3" t="s">
        <v>38</v>
      </c>
      <c r="O219" s="3" t="s">
        <v>39</v>
      </c>
      <c r="P219" s="3" t="s">
        <v>37</v>
      </c>
      <c r="Q219" s="3" t="s">
        <v>37</v>
      </c>
      <c r="R219" s="3" t="s">
        <v>37</v>
      </c>
      <c r="S219" s="3" t="s">
        <v>37</v>
      </c>
      <c r="T219" s="3" t="s">
        <v>37</v>
      </c>
      <c r="U219" s="3" t="s">
        <v>1626</v>
      </c>
      <c r="V219" s="3" t="s">
        <v>1627</v>
      </c>
      <c r="W219" s="1">
        <v>43736</v>
      </c>
      <c r="X219" s="1">
        <v>44683</v>
      </c>
      <c r="Y219" s="3" t="s">
        <v>100</v>
      </c>
      <c r="Z219" s="3" t="s">
        <v>47</v>
      </c>
      <c r="AA219" t="b">
        <v>0</v>
      </c>
      <c r="AB219" s="3" t="s">
        <v>37</v>
      </c>
    </row>
    <row r="220" spans="1:28" x14ac:dyDescent="0.4">
      <c r="A220" s="3" t="s">
        <v>1628</v>
      </c>
      <c r="B220" s="3" t="s">
        <v>1629</v>
      </c>
      <c r="C220" s="3" t="s">
        <v>28</v>
      </c>
      <c r="D220" s="3" t="s">
        <v>128</v>
      </c>
      <c r="E220" s="2">
        <v>2019</v>
      </c>
      <c r="F220" s="3" t="s">
        <v>95</v>
      </c>
      <c r="G220" s="3" t="s">
        <v>1630</v>
      </c>
      <c r="H220" s="3" t="s">
        <v>1631</v>
      </c>
      <c r="I220" s="3" t="s">
        <v>33</v>
      </c>
      <c r="J220" s="3" t="s">
        <v>34</v>
      </c>
      <c r="K220" s="3" t="s">
        <v>35</v>
      </c>
      <c r="L220" s="3" t="s">
        <v>36</v>
      </c>
      <c r="M220" s="3" t="s">
        <v>37</v>
      </c>
      <c r="N220" s="3" t="s">
        <v>38</v>
      </c>
      <c r="O220" s="3" t="s">
        <v>39</v>
      </c>
      <c r="P220" s="3" t="s">
        <v>131</v>
      </c>
      <c r="Q220" s="3" t="s">
        <v>132</v>
      </c>
      <c r="R220" s="3" t="s">
        <v>133</v>
      </c>
      <c r="S220" s="3" t="s">
        <v>134</v>
      </c>
      <c r="T220" s="3" t="s">
        <v>1310</v>
      </c>
      <c r="U220" s="3" t="s">
        <v>1632</v>
      </c>
      <c r="V220" s="3" t="s">
        <v>1633</v>
      </c>
      <c r="W220" s="1">
        <v>43736</v>
      </c>
      <c r="X220" s="1">
        <v>44683</v>
      </c>
      <c r="Y220" s="3" t="s">
        <v>100</v>
      </c>
      <c r="Z220" s="3" t="s">
        <v>47</v>
      </c>
      <c r="AA220" t="b">
        <v>0</v>
      </c>
      <c r="AB220" s="3" t="s">
        <v>37</v>
      </c>
    </row>
    <row r="221" spans="1:28" x14ac:dyDescent="0.4">
      <c r="A221" s="3" t="s">
        <v>1634</v>
      </c>
      <c r="B221" s="3" t="s">
        <v>1635</v>
      </c>
      <c r="C221" s="3" t="s">
        <v>28</v>
      </c>
      <c r="D221" s="3" t="s">
        <v>29</v>
      </c>
      <c r="E221" s="2">
        <v>2019</v>
      </c>
      <c r="F221" s="3" t="s">
        <v>30</v>
      </c>
      <c r="G221" s="3" t="s">
        <v>1636</v>
      </c>
      <c r="H221" s="3" t="s">
        <v>1637</v>
      </c>
      <c r="I221" s="3" t="s">
        <v>33</v>
      </c>
      <c r="J221" s="3" t="s">
        <v>34</v>
      </c>
      <c r="K221" s="3" t="s">
        <v>35</v>
      </c>
      <c r="L221" s="3" t="s">
        <v>36</v>
      </c>
      <c r="M221" s="3" t="s">
        <v>37</v>
      </c>
      <c r="N221" s="3" t="s">
        <v>38</v>
      </c>
      <c r="O221" s="3" t="s">
        <v>39</v>
      </c>
      <c r="P221" s="3" t="s">
        <v>37</v>
      </c>
      <c r="Q221" s="3" t="s">
        <v>37</v>
      </c>
      <c r="R221" s="3" t="s">
        <v>37</v>
      </c>
      <c r="S221" s="3" t="s">
        <v>37</v>
      </c>
      <c r="T221" s="3" t="s">
        <v>37</v>
      </c>
      <c r="U221" s="3" t="s">
        <v>1638</v>
      </c>
      <c r="V221" s="3" t="s">
        <v>1639</v>
      </c>
      <c r="W221" s="1">
        <v>43738</v>
      </c>
      <c r="X221" s="1">
        <v>44577</v>
      </c>
      <c r="Y221" s="3" t="s">
        <v>46</v>
      </c>
      <c r="Z221" s="3" t="s">
        <v>47</v>
      </c>
      <c r="AA221" t="b">
        <v>0</v>
      </c>
      <c r="AB221" s="3" t="s">
        <v>37</v>
      </c>
    </row>
    <row r="222" spans="1:28" x14ac:dyDescent="0.4">
      <c r="A222" s="3" t="s">
        <v>1640</v>
      </c>
      <c r="B222" s="3" t="s">
        <v>1641</v>
      </c>
      <c r="C222" s="3" t="s">
        <v>28</v>
      </c>
      <c r="D222" s="3" t="s">
        <v>500</v>
      </c>
      <c r="E222" s="2">
        <v>2019</v>
      </c>
      <c r="F222" s="3" t="s">
        <v>30</v>
      </c>
      <c r="G222" s="3" t="s">
        <v>1642</v>
      </c>
      <c r="H222" s="3" t="s">
        <v>1643</v>
      </c>
      <c r="I222" s="3" t="s">
        <v>33</v>
      </c>
      <c r="J222" s="3" t="s">
        <v>34</v>
      </c>
      <c r="K222" s="3" t="s">
        <v>35</v>
      </c>
      <c r="L222" s="3" t="s">
        <v>36</v>
      </c>
      <c r="M222" s="3" t="s">
        <v>37</v>
      </c>
      <c r="N222" s="3" t="s">
        <v>38</v>
      </c>
      <c r="O222" s="3" t="s">
        <v>39</v>
      </c>
      <c r="P222" s="3" t="s">
        <v>585</v>
      </c>
      <c r="Q222" s="3" t="s">
        <v>586</v>
      </c>
      <c r="R222" s="3" t="s">
        <v>587</v>
      </c>
      <c r="S222" s="3" t="s">
        <v>588</v>
      </c>
      <c r="T222" s="3" t="s">
        <v>37</v>
      </c>
      <c r="U222" s="3" t="s">
        <v>1644</v>
      </c>
      <c r="V222" s="3" t="s">
        <v>1645</v>
      </c>
      <c r="W222" s="1">
        <v>43741</v>
      </c>
      <c r="X222" s="1">
        <v>44579</v>
      </c>
      <c r="Y222" s="3" t="s">
        <v>46</v>
      </c>
      <c r="Z222" s="3" t="s">
        <v>47</v>
      </c>
      <c r="AA222" t="b">
        <v>0</v>
      </c>
      <c r="AB222" s="3" t="s">
        <v>37</v>
      </c>
    </row>
    <row r="223" spans="1:28" x14ac:dyDescent="0.4">
      <c r="A223" s="3" t="s">
        <v>1646</v>
      </c>
      <c r="B223" s="3" t="s">
        <v>268</v>
      </c>
      <c r="C223" s="3" t="s">
        <v>28</v>
      </c>
      <c r="D223" s="3" t="s">
        <v>9237</v>
      </c>
      <c r="E223" s="2">
        <v>2019</v>
      </c>
      <c r="F223" s="3" t="s">
        <v>104</v>
      </c>
      <c r="G223" s="3" t="s">
        <v>1647</v>
      </c>
      <c r="H223" s="3" t="s">
        <v>1648</v>
      </c>
      <c r="I223" s="3" t="s">
        <v>33</v>
      </c>
      <c r="J223" s="3" t="s">
        <v>34</v>
      </c>
      <c r="K223" s="3" t="s">
        <v>35</v>
      </c>
      <c r="L223" s="3" t="s">
        <v>36</v>
      </c>
      <c r="M223" s="3" t="s">
        <v>37</v>
      </c>
      <c r="N223" s="3" t="s">
        <v>38</v>
      </c>
      <c r="O223" s="3" t="s">
        <v>39</v>
      </c>
      <c r="P223" s="3" t="s">
        <v>694</v>
      </c>
      <c r="Q223" s="3" t="s">
        <v>695</v>
      </c>
      <c r="R223" s="3" t="s">
        <v>696</v>
      </c>
      <c r="S223" s="3" t="s">
        <v>697</v>
      </c>
      <c r="T223" s="3" t="s">
        <v>37</v>
      </c>
      <c r="U223" s="3" t="s">
        <v>1649</v>
      </c>
      <c r="V223" s="3" t="s">
        <v>1650</v>
      </c>
      <c r="W223" s="1">
        <v>43743</v>
      </c>
      <c r="X223" s="1">
        <v>44574</v>
      </c>
      <c r="Y223" s="3" t="s">
        <v>46</v>
      </c>
      <c r="Z223" s="3" t="s">
        <v>47</v>
      </c>
      <c r="AA223" t="b">
        <v>0</v>
      </c>
      <c r="AB223" s="3" t="s">
        <v>37</v>
      </c>
    </row>
    <row r="224" spans="1:28" x14ac:dyDescent="0.4">
      <c r="A224" s="3" t="s">
        <v>1651</v>
      </c>
      <c r="B224" s="3" t="s">
        <v>1652</v>
      </c>
      <c r="C224" s="3" t="s">
        <v>229</v>
      </c>
      <c r="D224" s="3" t="s">
        <v>29</v>
      </c>
      <c r="E224" s="2">
        <v>2019</v>
      </c>
      <c r="F224" s="3" t="s">
        <v>30</v>
      </c>
      <c r="G224" s="3" t="s">
        <v>1653</v>
      </c>
      <c r="H224" s="3" t="s">
        <v>1654</v>
      </c>
      <c r="I224" s="3" t="s">
        <v>33</v>
      </c>
      <c r="J224" s="3" t="s">
        <v>34</v>
      </c>
      <c r="K224" s="3" t="s">
        <v>35</v>
      </c>
      <c r="L224" s="3" t="s">
        <v>36</v>
      </c>
      <c r="M224" s="3" t="s">
        <v>37</v>
      </c>
      <c r="N224" s="3" t="s">
        <v>38</v>
      </c>
      <c r="O224" s="3" t="s">
        <v>39</v>
      </c>
      <c r="P224" s="3" t="s">
        <v>335</v>
      </c>
      <c r="Q224" s="3" t="s">
        <v>37</v>
      </c>
      <c r="R224" s="3" t="s">
        <v>37</v>
      </c>
      <c r="S224" s="3" t="s">
        <v>336</v>
      </c>
      <c r="T224" s="3" t="s">
        <v>37</v>
      </c>
      <c r="U224" s="3" t="s">
        <v>1655</v>
      </c>
      <c r="V224" s="3" t="s">
        <v>1656</v>
      </c>
      <c r="W224" s="1">
        <v>43746</v>
      </c>
      <c r="X224" s="1">
        <v>44578</v>
      </c>
      <c r="Y224" s="3" t="s">
        <v>46</v>
      </c>
      <c r="Z224" s="3" t="s">
        <v>47</v>
      </c>
      <c r="AA224" t="b">
        <v>0</v>
      </c>
      <c r="AB224" s="3" t="s">
        <v>37</v>
      </c>
    </row>
    <row r="225" spans="1:28" x14ac:dyDescent="0.4">
      <c r="A225" s="3" t="s">
        <v>1657</v>
      </c>
      <c r="B225" s="3" t="s">
        <v>1658</v>
      </c>
      <c r="C225" s="3" t="s">
        <v>28</v>
      </c>
      <c r="D225" s="3" t="s">
        <v>29</v>
      </c>
      <c r="E225" s="2">
        <v>2019</v>
      </c>
      <c r="F225" s="3" t="s">
        <v>30</v>
      </c>
      <c r="G225" s="3" t="s">
        <v>1659</v>
      </c>
      <c r="H225" s="3" t="s">
        <v>1660</v>
      </c>
      <c r="I225" s="3" t="s">
        <v>33</v>
      </c>
      <c r="J225" s="3" t="s">
        <v>34</v>
      </c>
      <c r="K225" s="3" t="s">
        <v>35</v>
      </c>
      <c r="L225" s="3" t="s">
        <v>36</v>
      </c>
      <c r="M225" s="3" t="s">
        <v>37</v>
      </c>
      <c r="N225" s="3" t="s">
        <v>38</v>
      </c>
      <c r="O225" s="3" t="s">
        <v>39</v>
      </c>
      <c r="P225" s="3" t="s">
        <v>37</v>
      </c>
      <c r="Q225" s="3" t="s">
        <v>37</v>
      </c>
      <c r="R225" s="3" t="s">
        <v>37</v>
      </c>
      <c r="S225" s="3" t="s">
        <v>37</v>
      </c>
      <c r="T225" s="3" t="s">
        <v>37</v>
      </c>
      <c r="U225" s="3" t="s">
        <v>1661</v>
      </c>
      <c r="V225" s="3" t="s">
        <v>1662</v>
      </c>
      <c r="W225" s="1">
        <v>43746</v>
      </c>
      <c r="X225" s="1">
        <v>44573</v>
      </c>
      <c r="Y225" s="3" t="s">
        <v>46</v>
      </c>
      <c r="Z225" s="3" t="s">
        <v>47</v>
      </c>
      <c r="AA225" t="b">
        <v>0</v>
      </c>
      <c r="AB225" s="3" t="s">
        <v>37</v>
      </c>
    </row>
    <row r="226" spans="1:28" x14ac:dyDescent="0.4">
      <c r="A226" s="3" t="s">
        <v>1663</v>
      </c>
      <c r="B226" s="3" t="s">
        <v>1664</v>
      </c>
      <c r="C226" s="3" t="s">
        <v>28</v>
      </c>
      <c r="D226" s="3" t="s">
        <v>1665</v>
      </c>
      <c r="E226" s="2">
        <v>2019</v>
      </c>
      <c r="F226" s="3" t="s">
        <v>30</v>
      </c>
      <c r="G226" s="3" t="s">
        <v>1666</v>
      </c>
      <c r="H226" s="3" t="s">
        <v>1667</v>
      </c>
      <c r="I226" s="3" t="s">
        <v>33</v>
      </c>
      <c r="J226" s="3" t="s">
        <v>34</v>
      </c>
      <c r="K226" s="3" t="s">
        <v>35</v>
      </c>
      <c r="L226" s="3" t="s">
        <v>36</v>
      </c>
      <c r="M226" s="3" t="s">
        <v>37</v>
      </c>
      <c r="N226" s="3" t="s">
        <v>38</v>
      </c>
      <c r="O226" s="3" t="s">
        <v>39</v>
      </c>
      <c r="P226" s="3" t="s">
        <v>1668</v>
      </c>
      <c r="Q226" s="3" t="s">
        <v>1669</v>
      </c>
      <c r="R226" s="3" t="s">
        <v>1670</v>
      </c>
      <c r="S226" s="3" t="s">
        <v>1671</v>
      </c>
      <c r="T226" s="3" t="s">
        <v>1672</v>
      </c>
      <c r="U226" s="3" t="s">
        <v>1673</v>
      </c>
      <c r="V226" s="3" t="s">
        <v>1674</v>
      </c>
      <c r="W226" s="1">
        <v>43749</v>
      </c>
      <c r="X226" s="1">
        <v>44579</v>
      </c>
      <c r="Y226" s="3" t="s">
        <v>46</v>
      </c>
      <c r="Z226" s="3" t="s">
        <v>47</v>
      </c>
      <c r="AA226" t="b">
        <v>0</v>
      </c>
      <c r="AB226" s="3" t="s">
        <v>37</v>
      </c>
    </row>
    <row r="227" spans="1:28" x14ac:dyDescent="0.4">
      <c r="A227" s="3" t="s">
        <v>1675</v>
      </c>
      <c r="B227" s="3" t="s">
        <v>1676</v>
      </c>
      <c r="C227" s="3" t="s">
        <v>28</v>
      </c>
      <c r="D227" s="3" t="s">
        <v>50</v>
      </c>
      <c r="E227" s="2">
        <v>2019</v>
      </c>
      <c r="F227" s="3" t="s">
        <v>30</v>
      </c>
      <c r="G227" s="3" t="s">
        <v>1677</v>
      </c>
      <c r="H227" s="3" t="s">
        <v>1678</v>
      </c>
      <c r="I227" s="3" t="s">
        <v>33</v>
      </c>
      <c r="J227" s="3" t="s">
        <v>34</v>
      </c>
      <c r="K227" s="3" t="s">
        <v>35</v>
      </c>
      <c r="L227" s="3" t="s">
        <v>36</v>
      </c>
      <c r="M227" s="3" t="s">
        <v>37</v>
      </c>
      <c r="N227" s="3" t="s">
        <v>38</v>
      </c>
      <c r="O227" s="3" t="s">
        <v>39</v>
      </c>
      <c r="P227" s="3" t="s">
        <v>70</v>
      </c>
      <c r="Q227" s="3" t="s">
        <v>71</v>
      </c>
      <c r="R227" s="3" t="s">
        <v>72</v>
      </c>
      <c r="S227" s="3" t="s">
        <v>73</v>
      </c>
      <c r="T227" s="3" t="s">
        <v>37</v>
      </c>
      <c r="U227" s="3" t="s">
        <v>1679</v>
      </c>
      <c r="V227" s="3" t="s">
        <v>1680</v>
      </c>
      <c r="W227" s="1">
        <v>43749</v>
      </c>
      <c r="X227" s="1">
        <v>44576</v>
      </c>
      <c r="Y227" s="3" t="s">
        <v>46</v>
      </c>
      <c r="Z227" s="3" t="s">
        <v>47</v>
      </c>
      <c r="AA227" t="b">
        <v>0</v>
      </c>
      <c r="AB227" s="3" t="s">
        <v>37</v>
      </c>
    </row>
    <row r="228" spans="1:28" x14ac:dyDescent="0.4">
      <c r="A228" s="3" t="s">
        <v>1681</v>
      </c>
      <c r="B228" s="3" t="s">
        <v>1682</v>
      </c>
      <c r="C228" s="3" t="s">
        <v>28</v>
      </c>
      <c r="D228" s="3" t="s">
        <v>571</v>
      </c>
      <c r="E228" s="2">
        <v>2019</v>
      </c>
      <c r="F228" s="3" t="s">
        <v>95</v>
      </c>
      <c r="G228" s="3" t="s">
        <v>1683</v>
      </c>
      <c r="H228" s="3" t="s">
        <v>1684</v>
      </c>
      <c r="I228" s="3" t="s">
        <v>33</v>
      </c>
      <c r="J228" s="3" t="s">
        <v>34</v>
      </c>
      <c r="K228" s="3" t="s">
        <v>35</v>
      </c>
      <c r="L228" s="3" t="s">
        <v>36</v>
      </c>
      <c r="M228" s="3" t="s">
        <v>37</v>
      </c>
      <c r="N228" s="3" t="s">
        <v>38</v>
      </c>
      <c r="O228" s="3" t="s">
        <v>39</v>
      </c>
      <c r="P228" s="3" t="s">
        <v>37</v>
      </c>
      <c r="Q228" s="3" t="s">
        <v>37</v>
      </c>
      <c r="R228" s="3" t="s">
        <v>37</v>
      </c>
      <c r="S228" s="3" t="s">
        <v>37</v>
      </c>
      <c r="T228" s="3" t="s">
        <v>37</v>
      </c>
      <c r="U228" s="3" t="s">
        <v>1685</v>
      </c>
      <c r="V228" s="3" t="s">
        <v>1686</v>
      </c>
      <c r="W228" s="1">
        <v>43749</v>
      </c>
      <c r="X228" s="1">
        <v>44683</v>
      </c>
      <c r="Y228" s="3" t="s">
        <v>100</v>
      </c>
      <c r="Z228" s="3" t="s">
        <v>47</v>
      </c>
      <c r="AA228" t="b">
        <v>0</v>
      </c>
      <c r="AB228" s="3" t="s">
        <v>37</v>
      </c>
    </row>
    <row r="229" spans="1:28" x14ac:dyDescent="0.4">
      <c r="A229" s="3" t="s">
        <v>1687</v>
      </c>
      <c r="B229" s="3" t="s">
        <v>1688</v>
      </c>
      <c r="C229" s="3" t="s">
        <v>28</v>
      </c>
      <c r="D229" s="3" t="s">
        <v>128</v>
      </c>
      <c r="E229" s="2">
        <v>2019</v>
      </c>
      <c r="F229" s="3" t="s">
        <v>95</v>
      </c>
      <c r="G229" s="3" t="s">
        <v>1689</v>
      </c>
      <c r="H229" s="3" t="s">
        <v>1690</v>
      </c>
      <c r="I229" s="3" t="s">
        <v>33</v>
      </c>
      <c r="J229" s="3" t="s">
        <v>34</v>
      </c>
      <c r="K229" s="3" t="s">
        <v>35</v>
      </c>
      <c r="L229" s="3" t="s">
        <v>36</v>
      </c>
      <c r="M229" s="3" t="s">
        <v>37</v>
      </c>
      <c r="N229" s="3" t="s">
        <v>38</v>
      </c>
      <c r="O229" s="3" t="s">
        <v>39</v>
      </c>
      <c r="P229" s="3" t="s">
        <v>131</v>
      </c>
      <c r="Q229" s="3" t="s">
        <v>132</v>
      </c>
      <c r="R229" s="3" t="s">
        <v>133</v>
      </c>
      <c r="S229" s="3" t="s">
        <v>134</v>
      </c>
      <c r="T229" s="3" t="s">
        <v>289</v>
      </c>
      <c r="U229" s="3" t="s">
        <v>1691</v>
      </c>
      <c r="V229" s="3" t="s">
        <v>1692</v>
      </c>
      <c r="W229" s="1">
        <v>43749</v>
      </c>
      <c r="X229" s="1">
        <v>44683</v>
      </c>
      <c r="Y229" s="3" t="s">
        <v>100</v>
      </c>
      <c r="Z229" s="3" t="s">
        <v>47</v>
      </c>
      <c r="AA229" t="b">
        <v>0</v>
      </c>
      <c r="AB229" s="3" t="s">
        <v>37</v>
      </c>
    </row>
    <row r="230" spans="1:28" x14ac:dyDescent="0.4">
      <c r="A230" s="3" t="s">
        <v>1693</v>
      </c>
      <c r="B230" s="3" t="s">
        <v>1694</v>
      </c>
      <c r="C230" s="3" t="s">
        <v>229</v>
      </c>
      <c r="D230" s="3" t="s">
        <v>230</v>
      </c>
      <c r="E230" s="2">
        <v>2019</v>
      </c>
      <c r="F230" s="3" t="s">
        <v>30</v>
      </c>
      <c r="G230" s="3" t="s">
        <v>1695</v>
      </c>
      <c r="H230" s="3" t="s">
        <v>1696</v>
      </c>
      <c r="I230" s="3" t="s">
        <v>33</v>
      </c>
      <c r="J230" s="3" t="s">
        <v>34</v>
      </c>
      <c r="K230" s="3" t="s">
        <v>35</v>
      </c>
      <c r="L230" s="3" t="s">
        <v>36</v>
      </c>
      <c r="M230" s="3" t="s">
        <v>37</v>
      </c>
      <c r="N230" s="3" t="s">
        <v>38</v>
      </c>
      <c r="O230" s="3" t="s">
        <v>39</v>
      </c>
      <c r="P230" s="3" t="s">
        <v>37</v>
      </c>
      <c r="Q230" s="3" t="s">
        <v>37</v>
      </c>
      <c r="R230" s="3" t="s">
        <v>37</v>
      </c>
      <c r="S230" s="3" t="s">
        <v>37</v>
      </c>
      <c r="T230" s="3" t="s">
        <v>37</v>
      </c>
      <c r="U230" s="3" t="s">
        <v>1697</v>
      </c>
      <c r="V230" s="3" t="s">
        <v>1698</v>
      </c>
      <c r="W230" s="1">
        <v>43752</v>
      </c>
      <c r="X230" s="1">
        <v>44845</v>
      </c>
      <c r="Y230" s="3" t="s">
        <v>46</v>
      </c>
      <c r="Z230" s="3" t="s">
        <v>47</v>
      </c>
      <c r="AA230" t="b">
        <v>0</v>
      </c>
      <c r="AB230" s="3" t="s">
        <v>37</v>
      </c>
    </row>
    <row r="231" spans="1:28" x14ac:dyDescent="0.4">
      <c r="A231" s="3" t="s">
        <v>1699</v>
      </c>
      <c r="B231" s="3" t="s">
        <v>1700</v>
      </c>
      <c r="C231" s="3" t="s">
        <v>28</v>
      </c>
      <c r="D231" s="3" t="s">
        <v>500</v>
      </c>
      <c r="E231" s="2">
        <v>2019</v>
      </c>
      <c r="F231" s="3" t="s">
        <v>30</v>
      </c>
      <c r="G231" s="3" t="s">
        <v>1701</v>
      </c>
      <c r="H231" s="3" t="s">
        <v>1702</v>
      </c>
      <c r="I231" s="3" t="s">
        <v>33</v>
      </c>
      <c r="J231" s="3" t="s">
        <v>34</v>
      </c>
      <c r="K231" s="3" t="s">
        <v>35</v>
      </c>
      <c r="L231" s="3" t="s">
        <v>36</v>
      </c>
      <c r="M231" s="3" t="s">
        <v>37</v>
      </c>
      <c r="N231" s="3" t="s">
        <v>38</v>
      </c>
      <c r="O231" s="3" t="s">
        <v>39</v>
      </c>
      <c r="P231" s="3" t="s">
        <v>765</v>
      </c>
      <c r="Q231" s="3" t="s">
        <v>766</v>
      </c>
      <c r="R231" s="3" t="s">
        <v>767</v>
      </c>
      <c r="S231" s="3" t="s">
        <v>768</v>
      </c>
      <c r="T231" s="3" t="s">
        <v>37</v>
      </c>
      <c r="U231" s="3" t="s">
        <v>1703</v>
      </c>
      <c r="V231" s="3" t="s">
        <v>1704</v>
      </c>
      <c r="W231" s="1">
        <v>43753</v>
      </c>
      <c r="X231" s="1">
        <v>44578</v>
      </c>
      <c r="Y231" s="3" t="s">
        <v>46</v>
      </c>
      <c r="Z231" s="3" t="s">
        <v>47</v>
      </c>
      <c r="AA231" t="b">
        <v>0</v>
      </c>
      <c r="AB231" s="3" t="s">
        <v>37</v>
      </c>
    </row>
    <row r="232" spans="1:28" x14ac:dyDescent="0.4">
      <c r="A232" s="3" t="s">
        <v>1705</v>
      </c>
      <c r="B232" s="3" t="s">
        <v>1706</v>
      </c>
      <c r="C232" s="3" t="s">
        <v>28</v>
      </c>
      <c r="D232" s="3" t="s">
        <v>50</v>
      </c>
      <c r="E232" s="2">
        <v>2019</v>
      </c>
      <c r="F232" s="3" t="s">
        <v>1014</v>
      </c>
      <c r="G232" s="3" t="s">
        <v>1707</v>
      </c>
      <c r="H232" s="3" t="s">
        <v>1708</v>
      </c>
      <c r="I232" s="3" t="s">
        <v>33</v>
      </c>
      <c r="J232" s="3" t="s">
        <v>34</v>
      </c>
      <c r="K232" s="3" t="s">
        <v>35</v>
      </c>
      <c r="L232" s="3" t="s">
        <v>36</v>
      </c>
      <c r="M232" s="3" t="s">
        <v>37</v>
      </c>
      <c r="N232" s="3" t="s">
        <v>38</v>
      </c>
      <c r="O232" s="3" t="s">
        <v>39</v>
      </c>
      <c r="P232" s="3" t="s">
        <v>1709</v>
      </c>
      <c r="Q232" s="3" t="s">
        <v>1710</v>
      </c>
      <c r="R232" s="3" t="s">
        <v>1711</v>
      </c>
      <c r="S232" s="3" t="s">
        <v>1712</v>
      </c>
      <c r="T232" s="3" t="s">
        <v>37</v>
      </c>
      <c r="U232" s="3" t="s">
        <v>1713</v>
      </c>
      <c r="V232" s="3" t="s">
        <v>1714</v>
      </c>
      <c r="W232" s="1">
        <v>43754</v>
      </c>
      <c r="X232" s="1">
        <v>44683</v>
      </c>
      <c r="Y232" s="3" t="s">
        <v>100</v>
      </c>
      <c r="Z232" s="3" t="s">
        <v>47</v>
      </c>
      <c r="AA232" t="b">
        <v>0</v>
      </c>
      <c r="AB232" s="3" t="s">
        <v>37</v>
      </c>
    </row>
    <row r="233" spans="1:28" x14ac:dyDescent="0.4">
      <c r="A233" s="3" t="s">
        <v>1715</v>
      </c>
      <c r="B233" s="3" t="s">
        <v>1716</v>
      </c>
      <c r="C233" s="3" t="s">
        <v>28</v>
      </c>
      <c r="D233" s="3" t="s">
        <v>50</v>
      </c>
      <c r="E233" s="2">
        <v>2019</v>
      </c>
      <c r="F233" s="3" t="s">
        <v>30</v>
      </c>
      <c r="G233" s="3" t="s">
        <v>1717</v>
      </c>
      <c r="H233" s="3" t="s">
        <v>1718</v>
      </c>
      <c r="I233" s="3" t="s">
        <v>33</v>
      </c>
      <c r="J233" s="3" t="s">
        <v>34</v>
      </c>
      <c r="K233" s="3" t="s">
        <v>35</v>
      </c>
      <c r="L233" s="3" t="s">
        <v>36</v>
      </c>
      <c r="M233" s="3" t="s">
        <v>37</v>
      </c>
      <c r="N233" s="3" t="s">
        <v>38</v>
      </c>
      <c r="O233" s="3" t="s">
        <v>39</v>
      </c>
      <c r="P233" s="3" t="s">
        <v>601</v>
      </c>
      <c r="Q233" s="3" t="s">
        <v>602</v>
      </c>
      <c r="R233" s="3" t="s">
        <v>603</v>
      </c>
      <c r="S233" s="3" t="s">
        <v>604</v>
      </c>
      <c r="T233" s="3" t="s">
        <v>1719</v>
      </c>
      <c r="U233" s="3" t="s">
        <v>1720</v>
      </c>
      <c r="V233" s="3" t="s">
        <v>1721</v>
      </c>
      <c r="W233" s="1">
        <v>43756</v>
      </c>
      <c r="X233" s="1">
        <v>44574</v>
      </c>
      <c r="Y233" s="3" t="s">
        <v>46</v>
      </c>
      <c r="Z233" s="3" t="s">
        <v>47</v>
      </c>
      <c r="AA233" t="b">
        <v>0</v>
      </c>
      <c r="AB233" s="3" t="s">
        <v>37</v>
      </c>
    </row>
    <row r="234" spans="1:28" x14ac:dyDescent="0.4">
      <c r="A234" s="3" t="s">
        <v>1722</v>
      </c>
      <c r="B234" s="3" t="s">
        <v>1723</v>
      </c>
      <c r="C234" s="3" t="s">
        <v>28</v>
      </c>
      <c r="D234" s="3" t="s">
        <v>50</v>
      </c>
      <c r="E234" s="2">
        <v>2019</v>
      </c>
      <c r="F234" s="3" t="s">
        <v>30</v>
      </c>
      <c r="G234" s="3" t="s">
        <v>1724</v>
      </c>
      <c r="H234" s="3" t="s">
        <v>1725</v>
      </c>
      <c r="I234" s="3" t="s">
        <v>33</v>
      </c>
      <c r="J234" s="3" t="s">
        <v>34</v>
      </c>
      <c r="K234" s="3" t="s">
        <v>35</v>
      </c>
      <c r="L234" s="3" t="s">
        <v>36</v>
      </c>
      <c r="M234" s="3" t="s">
        <v>37</v>
      </c>
      <c r="N234" s="3" t="s">
        <v>38</v>
      </c>
      <c r="O234" s="3" t="s">
        <v>39</v>
      </c>
      <c r="P234" s="3" t="s">
        <v>70</v>
      </c>
      <c r="Q234" s="3" t="s">
        <v>71</v>
      </c>
      <c r="R234" s="3" t="s">
        <v>72</v>
      </c>
      <c r="S234" s="3" t="s">
        <v>73</v>
      </c>
      <c r="T234" s="3" t="s">
        <v>37</v>
      </c>
      <c r="U234" s="3" t="s">
        <v>1726</v>
      </c>
      <c r="V234" s="3" t="s">
        <v>1727</v>
      </c>
      <c r="W234" s="1">
        <v>43756</v>
      </c>
      <c r="X234" s="1">
        <v>44580</v>
      </c>
      <c r="Y234" s="3" t="s">
        <v>46</v>
      </c>
      <c r="Z234" s="3" t="s">
        <v>47</v>
      </c>
      <c r="AA234" t="b">
        <v>0</v>
      </c>
      <c r="AB234" s="3" t="s">
        <v>37</v>
      </c>
    </row>
    <row r="235" spans="1:28" x14ac:dyDescent="0.4">
      <c r="A235" s="3" t="s">
        <v>1728</v>
      </c>
      <c r="B235" s="3" t="s">
        <v>1729</v>
      </c>
      <c r="C235" s="3" t="s">
        <v>28</v>
      </c>
      <c r="D235" s="3" t="s">
        <v>50</v>
      </c>
      <c r="E235" s="2">
        <v>2019</v>
      </c>
      <c r="F235" s="3" t="s">
        <v>95</v>
      </c>
      <c r="G235" s="3" t="s">
        <v>1730</v>
      </c>
      <c r="H235" s="3" t="s">
        <v>1731</v>
      </c>
      <c r="I235" s="3" t="s">
        <v>33</v>
      </c>
      <c r="J235" s="3" t="s">
        <v>34</v>
      </c>
      <c r="K235" s="3" t="s">
        <v>35</v>
      </c>
      <c r="L235" s="3" t="s">
        <v>36</v>
      </c>
      <c r="M235" s="3" t="s">
        <v>37</v>
      </c>
      <c r="N235" s="3" t="s">
        <v>38</v>
      </c>
      <c r="O235" s="3" t="s">
        <v>39</v>
      </c>
      <c r="P235" s="3" t="s">
        <v>70</v>
      </c>
      <c r="Q235" s="3" t="s">
        <v>71</v>
      </c>
      <c r="R235" s="3" t="s">
        <v>72</v>
      </c>
      <c r="S235" s="3" t="s">
        <v>73</v>
      </c>
      <c r="T235" s="3" t="s">
        <v>37</v>
      </c>
      <c r="U235" s="3" t="s">
        <v>1732</v>
      </c>
      <c r="V235" s="3" t="s">
        <v>1733</v>
      </c>
      <c r="W235" s="1">
        <v>43756</v>
      </c>
      <c r="X235" s="1">
        <v>44683</v>
      </c>
      <c r="Y235" s="3" t="s">
        <v>100</v>
      </c>
      <c r="Z235" s="3" t="s">
        <v>47</v>
      </c>
      <c r="AA235" t="b">
        <v>0</v>
      </c>
      <c r="AB235" s="3" t="s">
        <v>37</v>
      </c>
    </row>
    <row r="236" spans="1:28" x14ac:dyDescent="0.4">
      <c r="A236" s="3" t="s">
        <v>1734</v>
      </c>
      <c r="B236" s="3" t="s">
        <v>1735</v>
      </c>
      <c r="C236" s="3" t="s">
        <v>28</v>
      </c>
      <c r="D236" s="3" t="s">
        <v>50</v>
      </c>
      <c r="E236" s="2">
        <v>2019</v>
      </c>
      <c r="F236" s="3" t="s">
        <v>95</v>
      </c>
      <c r="G236" s="3" t="s">
        <v>1736</v>
      </c>
      <c r="H236" s="3" t="s">
        <v>1737</v>
      </c>
      <c r="I236" s="3" t="s">
        <v>33</v>
      </c>
      <c r="J236" s="3" t="s">
        <v>34</v>
      </c>
      <c r="K236" s="3" t="s">
        <v>35</v>
      </c>
      <c r="L236" s="3" t="s">
        <v>36</v>
      </c>
      <c r="M236" s="3" t="s">
        <v>37</v>
      </c>
      <c r="N236" s="3" t="s">
        <v>38</v>
      </c>
      <c r="O236" s="3" t="s">
        <v>39</v>
      </c>
      <c r="P236" s="3" t="s">
        <v>37</v>
      </c>
      <c r="Q236" s="3" t="s">
        <v>37</v>
      </c>
      <c r="R236" s="3" t="s">
        <v>37</v>
      </c>
      <c r="S236" s="3" t="s">
        <v>37</v>
      </c>
      <c r="T236" s="3" t="s">
        <v>37</v>
      </c>
      <c r="U236" s="3" t="s">
        <v>1738</v>
      </c>
      <c r="V236" s="3" t="s">
        <v>1739</v>
      </c>
      <c r="W236" s="1">
        <v>43757</v>
      </c>
      <c r="X236" s="1">
        <v>44683</v>
      </c>
      <c r="Y236" s="3" t="s">
        <v>100</v>
      </c>
      <c r="Z236" s="3" t="s">
        <v>47</v>
      </c>
      <c r="AA236" t="b">
        <v>0</v>
      </c>
      <c r="AB236" s="3" t="s">
        <v>37</v>
      </c>
    </row>
    <row r="237" spans="1:28" x14ac:dyDescent="0.4">
      <c r="A237" s="3" t="s">
        <v>1740</v>
      </c>
      <c r="B237" s="3" t="s">
        <v>1741</v>
      </c>
      <c r="C237" s="3" t="s">
        <v>28</v>
      </c>
      <c r="D237" s="3" t="s">
        <v>50</v>
      </c>
      <c r="E237" s="2">
        <v>2019</v>
      </c>
      <c r="F237" s="3" t="s">
        <v>30</v>
      </c>
      <c r="G237" s="3" t="s">
        <v>1742</v>
      </c>
      <c r="H237" s="3" t="s">
        <v>1743</v>
      </c>
      <c r="I237" s="3" t="s">
        <v>33</v>
      </c>
      <c r="J237" s="3" t="s">
        <v>34</v>
      </c>
      <c r="K237" s="3" t="s">
        <v>35</v>
      </c>
      <c r="L237" s="3" t="s">
        <v>36</v>
      </c>
      <c r="M237" s="3" t="s">
        <v>37</v>
      </c>
      <c r="N237" s="3" t="s">
        <v>38</v>
      </c>
      <c r="O237" s="3" t="s">
        <v>39</v>
      </c>
      <c r="P237" s="3" t="s">
        <v>70</v>
      </c>
      <c r="Q237" s="3" t="s">
        <v>71</v>
      </c>
      <c r="R237" s="3" t="s">
        <v>72</v>
      </c>
      <c r="S237" s="3" t="s">
        <v>73</v>
      </c>
      <c r="T237" s="3" t="s">
        <v>37</v>
      </c>
      <c r="U237" s="3" t="s">
        <v>1744</v>
      </c>
      <c r="V237" s="3" t="s">
        <v>1745</v>
      </c>
      <c r="W237" s="1">
        <v>43759</v>
      </c>
      <c r="X237" s="1">
        <v>44580</v>
      </c>
      <c r="Y237" s="3" t="s">
        <v>46</v>
      </c>
      <c r="Z237" s="3" t="s">
        <v>47</v>
      </c>
      <c r="AA237" t="b">
        <v>0</v>
      </c>
      <c r="AB237" s="3" t="s">
        <v>37</v>
      </c>
    </row>
    <row r="238" spans="1:28" x14ac:dyDescent="0.4">
      <c r="A238" s="3" t="s">
        <v>1746</v>
      </c>
      <c r="B238" s="3" t="s">
        <v>1747</v>
      </c>
      <c r="C238" s="3" t="s">
        <v>28</v>
      </c>
      <c r="D238" s="3" t="s">
        <v>29</v>
      </c>
      <c r="E238" s="2">
        <v>2019</v>
      </c>
      <c r="F238" s="3" t="s">
        <v>30</v>
      </c>
      <c r="G238" s="3" t="s">
        <v>1748</v>
      </c>
      <c r="H238" s="3" t="s">
        <v>1749</v>
      </c>
      <c r="I238" s="3" t="s">
        <v>33</v>
      </c>
      <c r="J238" s="3" t="s">
        <v>34</v>
      </c>
      <c r="K238" s="3" t="s">
        <v>35</v>
      </c>
      <c r="L238" s="3" t="s">
        <v>36</v>
      </c>
      <c r="M238" s="3" t="s">
        <v>37</v>
      </c>
      <c r="N238" s="3" t="s">
        <v>38</v>
      </c>
      <c r="O238" s="3" t="s">
        <v>39</v>
      </c>
      <c r="P238" s="3" t="s">
        <v>335</v>
      </c>
      <c r="Q238" s="3" t="s">
        <v>37</v>
      </c>
      <c r="R238" s="3" t="s">
        <v>37</v>
      </c>
      <c r="S238" s="3" t="s">
        <v>336</v>
      </c>
      <c r="T238" s="3" t="s">
        <v>37</v>
      </c>
      <c r="U238" s="3" t="s">
        <v>1750</v>
      </c>
      <c r="V238" s="3" t="s">
        <v>1751</v>
      </c>
      <c r="W238" s="1">
        <v>43760</v>
      </c>
      <c r="X238" s="1">
        <v>44581</v>
      </c>
      <c r="Y238" s="3" t="s">
        <v>46</v>
      </c>
      <c r="Z238" s="3" t="s">
        <v>47</v>
      </c>
      <c r="AA238" t="b">
        <v>0</v>
      </c>
      <c r="AB238" s="3" t="s">
        <v>37</v>
      </c>
    </row>
    <row r="239" spans="1:28" x14ac:dyDescent="0.4">
      <c r="A239" s="3" t="s">
        <v>1752</v>
      </c>
      <c r="B239" s="3" t="s">
        <v>1753</v>
      </c>
      <c r="C239" s="3" t="s">
        <v>28</v>
      </c>
      <c r="D239" s="3" t="s">
        <v>29</v>
      </c>
      <c r="E239" s="2">
        <v>2019</v>
      </c>
      <c r="F239" s="3" t="s">
        <v>30</v>
      </c>
      <c r="G239" s="3" t="s">
        <v>1754</v>
      </c>
      <c r="H239" s="3" t="s">
        <v>1755</v>
      </c>
      <c r="I239" s="3" t="s">
        <v>33</v>
      </c>
      <c r="J239" s="3" t="s">
        <v>34</v>
      </c>
      <c r="K239" s="3" t="s">
        <v>35</v>
      </c>
      <c r="L239" s="3" t="s">
        <v>36</v>
      </c>
      <c r="M239" s="3" t="s">
        <v>37</v>
      </c>
      <c r="N239" s="3" t="s">
        <v>38</v>
      </c>
      <c r="O239" s="3" t="s">
        <v>39</v>
      </c>
      <c r="P239" s="3" t="s">
        <v>37</v>
      </c>
      <c r="Q239" s="3" t="s">
        <v>37</v>
      </c>
      <c r="R239" s="3" t="s">
        <v>37</v>
      </c>
      <c r="S239" s="3" t="s">
        <v>37</v>
      </c>
      <c r="T239" s="3" t="s">
        <v>37</v>
      </c>
      <c r="U239" s="3" t="s">
        <v>1756</v>
      </c>
      <c r="V239" s="3" t="s">
        <v>1757</v>
      </c>
      <c r="W239" s="1">
        <v>43761</v>
      </c>
      <c r="X239" s="1">
        <v>44577</v>
      </c>
      <c r="Y239" s="3" t="s">
        <v>46</v>
      </c>
      <c r="Z239" s="3" t="s">
        <v>47</v>
      </c>
      <c r="AA239" t="b">
        <v>0</v>
      </c>
      <c r="AB239" s="3" t="s">
        <v>37</v>
      </c>
    </row>
    <row r="240" spans="1:28" x14ac:dyDescent="0.4">
      <c r="A240" s="3" t="s">
        <v>1758</v>
      </c>
      <c r="B240" s="3" t="s">
        <v>1759</v>
      </c>
      <c r="C240" s="3" t="s">
        <v>28</v>
      </c>
      <c r="D240" s="3" t="s">
        <v>50</v>
      </c>
      <c r="E240" s="2">
        <v>2019</v>
      </c>
      <c r="F240" s="3" t="s">
        <v>30</v>
      </c>
      <c r="G240" s="3" t="s">
        <v>1760</v>
      </c>
      <c r="H240" s="3" t="s">
        <v>1761</v>
      </c>
      <c r="I240" s="3" t="s">
        <v>33</v>
      </c>
      <c r="J240" s="3" t="s">
        <v>34</v>
      </c>
      <c r="K240" s="3" t="s">
        <v>35</v>
      </c>
      <c r="L240" s="3" t="s">
        <v>36</v>
      </c>
      <c r="M240" s="3" t="s">
        <v>37</v>
      </c>
      <c r="N240" s="3" t="s">
        <v>38</v>
      </c>
      <c r="O240" s="3" t="s">
        <v>39</v>
      </c>
      <c r="P240" s="3" t="s">
        <v>70</v>
      </c>
      <c r="Q240" s="3" t="s">
        <v>71</v>
      </c>
      <c r="R240" s="3" t="s">
        <v>72</v>
      </c>
      <c r="S240" s="3" t="s">
        <v>73</v>
      </c>
      <c r="T240" s="3" t="s">
        <v>37</v>
      </c>
      <c r="U240" s="3" t="s">
        <v>1762</v>
      </c>
      <c r="V240" s="3" t="s">
        <v>1763</v>
      </c>
      <c r="W240" s="1">
        <v>43760</v>
      </c>
      <c r="X240" s="1">
        <v>44577</v>
      </c>
      <c r="Y240" s="3" t="s">
        <v>46</v>
      </c>
      <c r="Z240" s="3" t="s">
        <v>47</v>
      </c>
      <c r="AA240" t="b">
        <v>0</v>
      </c>
      <c r="AB240" s="3" t="s">
        <v>37</v>
      </c>
    </row>
    <row r="241" spans="1:28" x14ac:dyDescent="0.4">
      <c r="A241" s="3" t="s">
        <v>1764</v>
      </c>
      <c r="B241" s="3" t="s">
        <v>1765</v>
      </c>
      <c r="C241" s="3" t="s">
        <v>28</v>
      </c>
      <c r="D241" s="3" t="s">
        <v>50</v>
      </c>
      <c r="E241" s="2">
        <v>2019</v>
      </c>
      <c r="F241" s="3" t="s">
        <v>95</v>
      </c>
      <c r="G241" s="3" t="s">
        <v>1766</v>
      </c>
      <c r="H241" s="3" t="s">
        <v>1767</v>
      </c>
      <c r="I241" s="3" t="s">
        <v>33</v>
      </c>
      <c r="J241" s="3" t="s">
        <v>34</v>
      </c>
      <c r="K241" s="3" t="s">
        <v>35</v>
      </c>
      <c r="L241" s="3" t="s">
        <v>36</v>
      </c>
      <c r="M241" s="3" t="s">
        <v>37</v>
      </c>
      <c r="N241" s="3" t="s">
        <v>38</v>
      </c>
      <c r="O241" s="3" t="s">
        <v>39</v>
      </c>
      <c r="P241" s="3" t="s">
        <v>70</v>
      </c>
      <c r="Q241" s="3" t="s">
        <v>71</v>
      </c>
      <c r="R241" s="3" t="s">
        <v>72</v>
      </c>
      <c r="S241" s="3" t="s">
        <v>73</v>
      </c>
      <c r="T241" s="3" t="s">
        <v>37</v>
      </c>
      <c r="U241" s="3" t="s">
        <v>1768</v>
      </c>
      <c r="V241" s="3" t="s">
        <v>1769</v>
      </c>
      <c r="W241" s="1">
        <v>43761</v>
      </c>
      <c r="X241" s="1">
        <v>44683</v>
      </c>
      <c r="Y241" s="3" t="s">
        <v>100</v>
      </c>
      <c r="Z241" s="3" t="s">
        <v>47</v>
      </c>
      <c r="AA241" t="b">
        <v>0</v>
      </c>
      <c r="AB241" s="3" t="s">
        <v>37</v>
      </c>
    </row>
    <row r="242" spans="1:28" x14ac:dyDescent="0.4">
      <c r="A242" s="3" t="s">
        <v>1770</v>
      </c>
      <c r="B242" s="3" t="s">
        <v>1771</v>
      </c>
      <c r="C242" s="3" t="s">
        <v>28</v>
      </c>
      <c r="D242" s="3" t="s">
        <v>50</v>
      </c>
      <c r="E242" s="2">
        <v>2019</v>
      </c>
      <c r="F242" s="3" t="s">
        <v>30</v>
      </c>
      <c r="G242" s="3" t="s">
        <v>1772</v>
      </c>
      <c r="H242" s="3" t="s">
        <v>1773</v>
      </c>
      <c r="I242" s="3" t="s">
        <v>33</v>
      </c>
      <c r="J242" s="3" t="s">
        <v>34</v>
      </c>
      <c r="K242" s="3" t="s">
        <v>35</v>
      </c>
      <c r="L242" s="3" t="s">
        <v>36</v>
      </c>
      <c r="M242" s="3" t="s">
        <v>37</v>
      </c>
      <c r="N242" s="3" t="s">
        <v>38</v>
      </c>
      <c r="O242" s="3" t="s">
        <v>39</v>
      </c>
      <c r="P242" s="3" t="s">
        <v>37</v>
      </c>
      <c r="Q242" s="3" t="s">
        <v>37</v>
      </c>
      <c r="R242" s="3" t="s">
        <v>37</v>
      </c>
      <c r="S242" s="3" t="s">
        <v>37</v>
      </c>
      <c r="T242" s="3" t="s">
        <v>37</v>
      </c>
      <c r="U242" s="3" t="s">
        <v>1774</v>
      </c>
      <c r="V242" s="3" t="s">
        <v>1775</v>
      </c>
      <c r="W242" s="1">
        <v>43762</v>
      </c>
      <c r="X242" s="1">
        <v>44574</v>
      </c>
      <c r="Y242" s="3" t="s">
        <v>46</v>
      </c>
      <c r="Z242" s="3" t="s">
        <v>47</v>
      </c>
      <c r="AA242" t="b">
        <v>0</v>
      </c>
      <c r="AB242" s="3" t="s">
        <v>37</v>
      </c>
    </row>
    <row r="243" spans="1:28" x14ac:dyDescent="0.4">
      <c r="A243" s="3" t="s">
        <v>1776</v>
      </c>
      <c r="B243" s="3" t="s">
        <v>1777</v>
      </c>
      <c r="C243" s="3" t="s">
        <v>28</v>
      </c>
      <c r="D243" s="3" t="s">
        <v>571</v>
      </c>
      <c r="E243" s="2">
        <v>2019</v>
      </c>
      <c r="F243" s="3" t="s">
        <v>30</v>
      </c>
      <c r="G243" s="3" t="s">
        <v>1778</v>
      </c>
      <c r="H243" s="3" t="s">
        <v>1779</v>
      </c>
      <c r="I243" s="3" t="s">
        <v>33</v>
      </c>
      <c r="J243" s="3" t="s">
        <v>34</v>
      </c>
      <c r="K243" s="3" t="s">
        <v>35</v>
      </c>
      <c r="L243" s="3" t="s">
        <v>36</v>
      </c>
      <c r="M243" s="3" t="s">
        <v>37</v>
      </c>
      <c r="N243" s="3" t="s">
        <v>38</v>
      </c>
      <c r="O243" s="3" t="s">
        <v>39</v>
      </c>
      <c r="P243" s="3" t="s">
        <v>37</v>
      </c>
      <c r="Q243" s="3" t="s">
        <v>37</v>
      </c>
      <c r="R243" s="3" t="s">
        <v>37</v>
      </c>
      <c r="S243" s="3" t="s">
        <v>37</v>
      </c>
      <c r="T243" s="3" t="s">
        <v>37</v>
      </c>
      <c r="U243" s="3" t="s">
        <v>1780</v>
      </c>
      <c r="V243" s="3" t="s">
        <v>1781</v>
      </c>
      <c r="W243" s="1">
        <v>43762</v>
      </c>
      <c r="X243" s="1">
        <v>44581</v>
      </c>
      <c r="Y243" s="3" t="s">
        <v>46</v>
      </c>
      <c r="Z243" s="3" t="s">
        <v>47</v>
      </c>
      <c r="AA243" t="b">
        <v>0</v>
      </c>
      <c r="AB243" s="3" t="s">
        <v>37</v>
      </c>
    </row>
    <row r="244" spans="1:28" x14ac:dyDescent="0.4">
      <c r="A244" s="3" t="s">
        <v>1782</v>
      </c>
      <c r="B244" s="3" t="s">
        <v>1783</v>
      </c>
      <c r="C244" s="3" t="s">
        <v>28</v>
      </c>
      <c r="D244" s="3" t="s">
        <v>50</v>
      </c>
      <c r="E244" s="2">
        <v>2019</v>
      </c>
      <c r="F244" s="3" t="s">
        <v>30</v>
      </c>
      <c r="G244" s="3" t="s">
        <v>1784</v>
      </c>
      <c r="H244" s="3" t="s">
        <v>1785</v>
      </c>
      <c r="I244" s="3" t="s">
        <v>33</v>
      </c>
      <c r="J244" s="3" t="s">
        <v>34</v>
      </c>
      <c r="K244" s="3" t="s">
        <v>35</v>
      </c>
      <c r="L244" s="3" t="s">
        <v>36</v>
      </c>
      <c r="M244" s="3" t="s">
        <v>37</v>
      </c>
      <c r="N244" s="3" t="s">
        <v>38</v>
      </c>
      <c r="O244" s="3" t="s">
        <v>39</v>
      </c>
      <c r="P244" s="3" t="s">
        <v>1786</v>
      </c>
      <c r="Q244" s="3" t="s">
        <v>1787</v>
      </c>
      <c r="R244" s="3" t="s">
        <v>1788</v>
      </c>
      <c r="S244" s="3" t="s">
        <v>1789</v>
      </c>
      <c r="T244" s="3" t="s">
        <v>37</v>
      </c>
      <c r="U244" s="3" t="s">
        <v>1790</v>
      </c>
      <c r="V244" s="3" t="s">
        <v>1791</v>
      </c>
      <c r="W244" s="1">
        <v>43762</v>
      </c>
      <c r="X244" s="1">
        <v>44578</v>
      </c>
      <c r="Y244" s="3" t="s">
        <v>46</v>
      </c>
      <c r="Z244" s="3" t="s">
        <v>47</v>
      </c>
      <c r="AA244" t="b">
        <v>0</v>
      </c>
      <c r="AB244" s="3" t="s">
        <v>37</v>
      </c>
    </row>
    <row r="245" spans="1:28" x14ac:dyDescent="0.4">
      <c r="A245" s="3" t="s">
        <v>1792</v>
      </c>
      <c r="B245" s="3" t="s">
        <v>1793</v>
      </c>
      <c r="C245" s="3" t="s">
        <v>28</v>
      </c>
      <c r="D245" s="3" t="s">
        <v>128</v>
      </c>
      <c r="E245" s="2">
        <v>2019</v>
      </c>
      <c r="F245" s="3" t="s">
        <v>95</v>
      </c>
      <c r="G245" s="3" t="s">
        <v>1794</v>
      </c>
      <c r="H245" s="3" t="s">
        <v>1795</v>
      </c>
      <c r="I245" s="3" t="s">
        <v>33</v>
      </c>
      <c r="J245" s="3" t="s">
        <v>34</v>
      </c>
      <c r="K245" s="3" t="s">
        <v>35</v>
      </c>
      <c r="L245" s="3" t="s">
        <v>36</v>
      </c>
      <c r="M245" s="3" t="s">
        <v>37</v>
      </c>
      <c r="N245" s="3" t="s">
        <v>38</v>
      </c>
      <c r="O245" s="3" t="s">
        <v>39</v>
      </c>
      <c r="P245" s="3" t="s">
        <v>131</v>
      </c>
      <c r="Q245" s="3" t="s">
        <v>132</v>
      </c>
      <c r="R245" s="3" t="s">
        <v>133</v>
      </c>
      <c r="S245" s="3" t="s">
        <v>134</v>
      </c>
      <c r="T245" s="3" t="s">
        <v>1796</v>
      </c>
      <c r="U245" s="3" t="s">
        <v>1797</v>
      </c>
      <c r="V245" s="3" t="s">
        <v>1798</v>
      </c>
      <c r="W245" s="1">
        <v>43762</v>
      </c>
      <c r="X245" s="1">
        <v>44683</v>
      </c>
      <c r="Y245" s="3" t="s">
        <v>100</v>
      </c>
      <c r="Z245" s="3" t="s">
        <v>47</v>
      </c>
      <c r="AA245" t="b">
        <v>0</v>
      </c>
      <c r="AB245" s="3" t="s">
        <v>37</v>
      </c>
    </row>
    <row r="246" spans="1:28" x14ac:dyDescent="0.4">
      <c r="A246" s="3" t="s">
        <v>1799</v>
      </c>
      <c r="B246" s="3" t="s">
        <v>1800</v>
      </c>
      <c r="C246" s="3" t="s">
        <v>28</v>
      </c>
      <c r="D246" s="3" t="s">
        <v>50</v>
      </c>
      <c r="E246" s="2">
        <v>2019</v>
      </c>
      <c r="F246" s="3" t="s">
        <v>30</v>
      </c>
      <c r="G246" s="3" t="s">
        <v>1801</v>
      </c>
      <c r="H246" s="3" t="s">
        <v>1802</v>
      </c>
      <c r="I246" s="3" t="s">
        <v>33</v>
      </c>
      <c r="J246" s="3" t="s">
        <v>34</v>
      </c>
      <c r="K246" s="3" t="s">
        <v>35</v>
      </c>
      <c r="L246" s="3" t="s">
        <v>36</v>
      </c>
      <c r="M246" s="3" t="s">
        <v>37</v>
      </c>
      <c r="N246" s="3" t="s">
        <v>38</v>
      </c>
      <c r="O246" s="3" t="s">
        <v>39</v>
      </c>
      <c r="P246" s="3" t="s">
        <v>70</v>
      </c>
      <c r="Q246" s="3" t="s">
        <v>71</v>
      </c>
      <c r="R246" s="3" t="s">
        <v>72</v>
      </c>
      <c r="S246" s="3" t="s">
        <v>73</v>
      </c>
      <c r="T246" s="3" t="s">
        <v>37</v>
      </c>
      <c r="U246" s="3" t="s">
        <v>1803</v>
      </c>
      <c r="V246" s="3" t="s">
        <v>1804</v>
      </c>
      <c r="W246" s="1">
        <v>43763</v>
      </c>
      <c r="X246" s="1">
        <v>44577</v>
      </c>
      <c r="Y246" s="3" t="s">
        <v>46</v>
      </c>
      <c r="Z246" s="3" t="s">
        <v>47</v>
      </c>
      <c r="AA246" t="b">
        <v>0</v>
      </c>
      <c r="AB246" s="3" t="s">
        <v>37</v>
      </c>
    </row>
    <row r="247" spans="1:28" x14ac:dyDescent="0.4">
      <c r="A247" s="3" t="s">
        <v>1805</v>
      </c>
      <c r="B247" s="3" t="s">
        <v>1806</v>
      </c>
      <c r="C247" s="3" t="s">
        <v>28</v>
      </c>
      <c r="D247" s="3" t="s">
        <v>128</v>
      </c>
      <c r="E247" s="2">
        <v>2019</v>
      </c>
      <c r="F247" s="3" t="s">
        <v>30</v>
      </c>
      <c r="G247" s="3" t="s">
        <v>1807</v>
      </c>
      <c r="H247" s="3" t="s">
        <v>1808</v>
      </c>
      <c r="I247" s="3" t="s">
        <v>33</v>
      </c>
      <c r="J247" s="3" t="s">
        <v>34</v>
      </c>
      <c r="K247" s="3" t="s">
        <v>35</v>
      </c>
      <c r="L247" s="3" t="s">
        <v>36</v>
      </c>
      <c r="M247" s="3" t="s">
        <v>37</v>
      </c>
      <c r="N247" s="3" t="s">
        <v>38</v>
      </c>
      <c r="O247" s="3" t="s">
        <v>39</v>
      </c>
      <c r="P247" s="3" t="s">
        <v>131</v>
      </c>
      <c r="Q247" s="3" t="s">
        <v>132</v>
      </c>
      <c r="R247" s="3" t="s">
        <v>133</v>
      </c>
      <c r="S247" s="3" t="s">
        <v>134</v>
      </c>
      <c r="T247" s="3" t="s">
        <v>1809</v>
      </c>
      <c r="U247" s="3" t="s">
        <v>1810</v>
      </c>
      <c r="V247" s="3" t="s">
        <v>1811</v>
      </c>
      <c r="W247" s="1">
        <v>43764</v>
      </c>
      <c r="X247" s="1">
        <v>44588</v>
      </c>
      <c r="Y247" s="3" t="s">
        <v>46</v>
      </c>
      <c r="Z247" s="3" t="s">
        <v>47</v>
      </c>
      <c r="AA247" t="b">
        <v>0</v>
      </c>
      <c r="AB247" s="3" t="s">
        <v>37</v>
      </c>
    </row>
    <row r="248" spans="1:28" x14ac:dyDescent="0.4">
      <c r="A248" s="3" t="s">
        <v>1812</v>
      </c>
      <c r="B248" s="3" t="s">
        <v>1813</v>
      </c>
      <c r="C248" s="3" t="s">
        <v>229</v>
      </c>
      <c r="D248" s="3" t="s">
        <v>50</v>
      </c>
      <c r="E248" s="2">
        <v>2019</v>
      </c>
      <c r="F248" s="3" t="s">
        <v>30</v>
      </c>
      <c r="G248" s="3" t="s">
        <v>1814</v>
      </c>
      <c r="H248" s="3" t="s">
        <v>1815</v>
      </c>
      <c r="I248" s="3" t="s">
        <v>33</v>
      </c>
      <c r="J248" s="3" t="s">
        <v>34</v>
      </c>
      <c r="K248" s="3" t="s">
        <v>35</v>
      </c>
      <c r="L248" s="3" t="s">
        <v>36</v>
      </c>
      <c r="M248" s="3" t="s">
        <v>37</v>
      </c>
      <c r="N248" s="3" t="s">
        <v>38</v>
      </c>
      <c r="O248" s="3" t="s">
        <v>39</v>
      </c>
      <c r="P248" s="3" t="s">
        <v>1816</v>
      </c>
      <c r="Q248" s="3" t="s">
        <v>1817</v>
      </c>
      <c r="R248" s="3" t="s">
        <v>1818</v>
      </c>
      <c r="S248" s="3" t="s">
        <v>1819</v>
      </c>
      <c r="T248" s="3" t="s">
        <v>37</v>
      </c>
      <c r="U248" s="3" t="s">
        <v>1820</v>
      </c>
      <c r="V248" s="3" t="s">
        <v>1821</v>
      </c>
      <c r="W248" s="1">
        <v>43763</v>
      </c>
      <c r="X248" s="1">
        <v>44576</v>
      </c>
      <c r="Y248" s="3" t="s">
        <v>46</v>
      </c>
      <c r="Z248" s="3" t="s">
        <v>47</v>
      </c>
      <c r="AA248" t="b">
        <v>0</v>
      </c>
      <c r="AB248" s="3" t="s">
        <v>37</v>
      </c>
    </row>
    <row r="249" spans="1:28" x14ac:dyDescent="0.4">
      <c r="A249" s="3" t="s">
        <v>1822</v>
      </c>
      <c r="B249" s="3" t="s">
        <v>1823</v>
      </c>
      <c r="C249" s="3" t="s">
        <v>28</v>
      </c>
      <c r="D249" s="3" t="s">
        <v>50</v>
      </c>
      <c r="E249" s="2">
        <v>2019</v>
      </c>
      <c r="F249" s="3" t="s">
        <v>30</v>
      </c>
      <c r="G249" s="3" t="s">
        <v>1824</v>
      </c>
      <c r="H249" s="3" t="s">
        <v>1825</v>
      </c>
      <c r="I249" s="3" t="s">
        <v>33</v>
      </c>
      <c r="J249" s="3" t="s">
        <v>34</v>
      </c>
      <c r="K249" s="3" t="s">
        <v>35</v>
      </c>
      <c r="L249" s="3" t="s">
        <v>36</v>
      </c>
      <c r="M249" s="3" t="s">
        <v>37</v>
      </c>
      <c r="N249" s="3" t="s">
        <v>38</v>
      </c>
      <c r="O249" s="3" t="s">
        <v>39</v>
      </c>
      <c r="P249" s="3" t="s">
        <v>70</v>
      </c>
      <c r="Q249" s="3" t="s">
        <v>71</v>
      </c>
      <c r="R249" s="3" t="s">
        <v>72</v>
      </c>
      <c r="S249" s="3" t="s">
        <v>73</v>
      </c>
      <c r="T249" s="3" t="s">
        <v>37</v>
      </c>
      <c r="U249" s="3" t="s">
        <v>1826</v>
      </c>
      <c r="V249" s="3" t="s">
        <v>1827</v>
      </c>
      <c r="W249" s="1">
        <v>43763</v>
      </c>
      <c r="X249" s="1">
        <v>44578</v>
      </c>
      <c r="Y249" s="3" t="s">
        <v>46</v>
      </c>
      <c r="Z249" s="3" t="s">
        <v>47</v>
      </c>
      <c r="AA249" t="b">
        <v>0</v>
      </c>
      <c r="AB249" s="3" t="s">
        <v>37</v>
      </c>
    </row>
    <row r="250" spans="1:28" x14ac:dyDescent="0.4">
      <c r="A250" s="3" t="s">
        <v>1828</v>
      </c>
      <c r="B250" s="3" t="s">
        <v>1829</v>
      </c>
      <c r="C250" s="3" t="s">
        <v>28</v>
      </c>
      <c r="D250" s="3" t="s">
        <v>50</v>
      </c>
      <c r="E250" s="2">
        <v>2019</v>
      </c>
      <c r="F250" s="3" t="s">
        <v>30</v>
      </c>
      <c r="G250" s="3" t="s">
        <v>1830</v>
      </c>
      <c r="H250" s="3" t="s">
        <v>1831</v>
      </c>
      <c r="I250" s="3" t="s">
        <v>33</v>
      </c>
      <c r="J250" s="3" t="s">
        <v>34</v>
      </c>
      <c r="K250" s="3" t="s">
        <v>35</v>
      </c>
      <c r="L250" s="3" t="s">
        <v>36</v>
      </c>
      <c r="M250" s="3" t="s">
        <v>37</v>
      </c>
      <c r="N250" s="3" t="s">
        <v>38</v>
      </c>
      <c r="O250" s="3" t="s">
        <v>39</v>
      </c>
      <c r="P250" s="3" t="s">
        <v>70</v>
      </c>
      <c r="Q250" s="3" t="s">
        <v>71</v>
      </c>
      <c r="R250" s="3" t="s">
        <v>72</v>
      </c>
      <c r="S250" s="3" t="s">
        <v>73</v>
      </c>
      <c r="T250" s="3" t="s">
        <v>37</v>
      </c>
      <c r="U250" s="3" t="s">
        <v>1832</v>
      </c>
      <c r="V250" s="3" t="s">
        <v>1833</v>
      </c>
      <c r="W250" s="1">
        <v>43766</v>
      </c>
      <c r="X250" s="1">
        <v>44578</v>
      </c>
      <c r="Y250" s="3" t="s">
        <v>46</v>
      </c>
      <c r="Z250" s="3" t="s">
        <v>47</v>
      </c>
      <c r="AA250" t="b">
        <v>0</v>
      </c>
      <c r="AB250" s="3" t="s">
        <v>37</v>
      </c>
    </row>
    <row r="251" spans="1:28" x14ac:dyDescent="0.4">
      <c r="A251" s="3" t="s">
        <v>1834</v>
      </c>
      <c r="B251" s="3" t="s">
        <v>1835</v>
      </c>
      <c r="C251" s="3" t="s">
        <v>28</v>
      </c>
      <c r="D251" s="3" t="s">
        <v>50</v>
      </c>
      <c r="E251" s="2">
        <v>2019</v>
      </c>
      <c r="F251" s="3" t="s">
        <v>30</v>
      </c>
      <c r="G251" s="3" t="s">
        <v>1836</v>
      </c>
      <c r="H251" s="3" t="s">
        <v>1837</v>
      </c>
      <c r="I251" s="3" t="s">
        <v>33</v>
      </c>
      <c r="J251" s="3" t="s">
        <v>34</v>
      </c>
      <c r="K251" s="3" t="s">
        <v>35</v>
      </c>
      <c r="L251" s="3" t="s">
        <v>36</v>
      </c>
      <c r="M251" s="3" t="s">
        <v>37</v>
      </c>
      <c r="N251" s="3" t="s">
        <v>38</v>
      </c>
      <c r="O251" s="3" t="s">
        <v>39</v>
      </c>
      <c r="P251" s="3" t="s">
        <v>70</v>
      </c>
      <c r="Q251" s="3" t="s">
        <v>71</v>
      </c>
      <c r="R251" s="3" t="s">
        <v>72</v>
      </c>
      <c r="S251" s="3" t="s">
        <v>73</v>
      </c>
      <c r="T251" s="3" t="s">
        <v>37</v>
      </c>
      <c r="U251" s="3" t="s">
        <v>1838</v>
      </c>
      <c r="V251" s="3" t="s">
        <v>1839</v>
      </c>
      <c r="W251" s="1">
        <v>43766</v>
      </c>
      <c r="X251" s="1">
        <v>44574</v>
      </c>
      <c r="Y251" s="3" t="s">
        <v>46</v>
      </c>
      <c r="Z251" s="3" t="s">
        <v>47</v>
      </c>
      <c r="AA251" t="b">
        <v>0</v>
      </c>
      <c r="AB251" s="3" t="s">
        <v>37</v>
      </c>
    </row>
    <row r="252" spans="1:28" x14ac:dyDescent="0.4">
      <c r="A252" s="3" t="s">
        <v>1840</v>
      </c>
      <c r="B252" s="3" t="s">
        <v>1841</v>
      </c>
      <c r="C252" s="3" t="s">
        <v>28</v>
      </c>
      <c r="D252" s="3" t="s">
        <v>50</v>
      </c>
      <c r="E252" s="2">
        <v>2019</v>
      </c>
      <c r="F252" s="3" t="s">
        <v>30</v>
      </c>
      <c r="G252" s="3" t="s">
        <v>1842</v>
      </c>
      <c r="H252" s="3" t="s">
        <v>1843</v>
      </c>
      <c r="I252" s="3" t="s">
        <v>33</v>
      </c>
      <c r="J252" s="3" t="s">
        <v>34</v>
      </c>
      <c r="K252" s="3" t="s">
        <v>35</v>
      </c>
      <c r="L252" s="3" t="s">
        <v>36</v>
      </c>
      <c r="M252" s="3" t="s">
        <v>37</v>
      </c>
      <c r="N252" s="3" t="s">
        <v>38</v>
      </c>
      <c r="O252" s="3" t="s">
        <v>39</v>
      </c>
      <c r="P252" s="3" t="s">
        <v>1844</v>
      </c>
      <c r="Q252" s="3" t="s">
        <v>1845</v>
      </c>
      <c r="R252" s="3" t="s">
        <v>1846</v>
      </c>
      <c r="S252" s="3" t="s">
        <v>1847</v>
      </c>
      <c r="T252" s="3" t="s">
        <v>37</v>
      </c>
      <c r="U252" s="3" t="s">
        <v>1848</v>
      </c>
      <c r="V252" s="3" t="s">
        <v>1849</v>
      </c>
      <c r="W252" s="1">
        <v>43767</v>
      </c>
      <c r="X252" s="1">
        <v>44580</v>
      </c>
      <c r="Y252" s="3" t="s">
        <v>46</v>
      </c>
      <c r="Z252" s="3" t="s">
        <v>47</v>
      </c>
      <c r="AA252" t="b">
        <v>0</v>
      </c>
      <c r="AB252" s="3" t="s">
        <v>37</v>
      </c>
    </row>
    <row r="253" spans="1:28" x14ac:dyDescent="0.4">
      <c r="A253" s="3" t="s">
        <v>1850</v>
      </c>
      <c r="B253" s="3" t="s">
        <v>1851</v>
      </c>
      <c r="C253" s="3" t="s">
        <v>28</v>
      </c>
      <c r="D253" s="3" t="s">
        <v>50</v>
      </c>
      <c r="E253" s="2">
        <v>2019</v>
      </c>
      <c r="F253" s="3" t="s">
        <v>146</v>
      </c>
      <c r="G253" s="3" t="s">
        <v>1852</v>
      </c>
      <c r="H253" s="3" t="s">
        <v>1853</v>
      </c>
      <c r="I253" s="3" t="s">
        <v>33</v>
      </c>
      <c r="J253" s="3" t="s">
        <v>34</v>
      </c>
      <c r="K253" s="3" t="s">
        <v>35</v>
      </c>
      <c r="L253" s="3" t="s">
        <v>36</v>
      </c>
      <c r="M253" s="3" t="s">
        <v>37</v>
      </c>
      <c r="N253" s="3" t="s">
        <v>38</v>
      </c>
      <c r="O253" s="3" t="s">
        <v>39</v>
      </c>
      <c r="P253" s="3" t="s">
        <v>149</v>
      </c>
      <c r="Q253" s="3" t="s">
        <v>150</v>
      </c>
      <c r="R253" s="3" t="s">
        <v>151</v>
      </c>
      <c r="S253" s="3" t="s">
        <v>152</v>
      </c>
      <c r="T253" s="3" t="s">
        <v>1854</v>
      </c>
      <c r="U253" s="3" t="s">
        <v>1855</v>
      </c>
      <c r="V253" s="3" t="s">
        <v>1856</v>
      </c>
      <c r="W253" s="1">
        <v>43769</v>
      </c>
      <c r="X253" s="1">
        <v>44581</v>
      </c>
      <c r="Y253" s="3" t="s">
        <v>156</v>
      </c>
      <c r="Z253" s="3" t="s">
        <v>47</v>
      </c>
      <c r="AA253" t="b">
        <v>0</v>
      </c>
      <c r="AB253" s="3" t="s">
        <v>37</v>
      </c>
    </row>
    <row r="254" spans="1:28" x14ac:dyDescent="0.4">
      <c r="A254" s="3" t="s">
        <v>1857</v>
      </c>
      <c r="B254" s="3" t="s">
        <v>1858</v>
      </c>
      <c r="C254" s="3" t="s">
        <v>28</v>
      </c>
      <c r="D254" s="3" t="s">
        <v>50</v>
      </c>
      <c r="E254" s="2">
        <v>2019</v>
      </c>
      <c r="F254" s="3" t="s">
        <v>95</v>
      </c>
      <c r="G254" s="3" t="s">
        <v>1859</v>
      </c>
      <c r="H254" s="3" t="s">
        <v>1860</v>
      </c>
      <c r="I254" s="3" t="s">
        <v>33</v>
      </c>
      <c r="J254" s="3" t="s">
        <v>34</v>
      </c>
      <c r="K254" s="3" t="s">
        <v>35</v>
      </c>
      <c r="L254" s="3" t="s">
        <v>36</v>
      </c>
      <c r="M254" s="3" t="s">
        <v>37</v>
      </c>
      <c r="N254" s="3" t="s">
        <v>38</v>
      </c>
      <c r="O254" s="3" t="s">
        <v>39</v>
      </c>
      <c r="P254" s="3" t="s">
        <v>70</v>
      </c>
      <c r="Q254" s="3" t="s">
        <v>71</v>
      </c>
      <c r="R254" s="3" t="s">
        <v>72</v>
      </c>
      <c r="S254" s="3" t="s">
        <v>73</v>
      </c>
      <c r="T254" s="3" t="s">
        <v>37</v>
      </c>
      <c r="U254" s="3" t="s">
        <v>1861</v>
      </c>
      <c r="V254" s="3" t="s">
        <v>1862</v>
      </c>
      <c r="W254" s="1">
        <v>43768</v>
      </c>
      <c r="X254" s="1">
        <v>44683</v>
      </c>
      <c r="Y254" s="3" t="s">
        <v>100</v>
      </c>
      <c r="Z254" s="3" t="s">
        <v>47</v>
      </c>
      <c r="AA254" t="b">
        <v>0</v>
      </c>
      <c r="AB254" s="3" t="s">
        <v>37</v>
      </c>
    </row>
    <row r="255" spans="1:28" x14ac:dyDescent="0.4">
      <c r="A255" s="3" t="s">
        <v>1863</v>
      </c>
      <c r="B255" s="3" t="s">
        <v>1864</v>
      </c>
      <c r="C255" s="3" t="s">
        <v>229</v>
      </c>
      <c r="D255" s="3" t="s">
        <v>29</v>
      </c>
      <c r="E255" s="2">
        <v>2019</v>
      </c>
      <c r="F255" s="3" t="s">
        <v>30</v>
      </c>
      <c r="G255" s="3" t="s">
        <v>1865</v>
      </c>
      <c r="H255" s="3" t="s">
        <v>1866</v>
      </c>
      <c r="I255" s="3" t="s">
        <v>33</v>
      </c>
      <c r="J255" s="3" t="s">
        <v>34</v>
      </c>
      <c r="K255" s="3" t="s">
        <v>35</v>
      </c>
      <c r="L255" s="3" t="s">
        <v>36</v>
      </c>
      <c r="M255" s="3" t="s">
        <v>37</v>
      </c>
      <c r="N255" s="3" t="s">
        <v>38</v>
      </c>
      <c r="O255" s="3" t="s">
        <v>39</v>
      </c>
      <c r="P255" s="3" t="s">
        <v>40</v>
      </c>
      <c r="Q255" s="3" t="s">
        <v>41</v>
      </c>
      <c r="R255" s="3" t="s">
        <v>42</v>
      </c>
      <c r="S255" s="3" t="s">
        <v>43</v>
      </c>
      <c r="T255" s="3" t="s">
        <v>37</v>
      </c>
      <c r="U255" s="3" t="s">
        <v>1867</v>
      </c>
      <c r="V255" s="3" t="s">
        <v>1868</v>
      </c>
      <c r="W255" s="1">
        <v>43770</v>
      </c>
      <c r="X255" s="1">
        <v>44580</v>
      </c>
      <c r="Y255" s="3" t="s">
        <v>46</v>
      </c>
      <c r="Z255" s="3" t="s">
        <v>47</v>
      </c>
      <c r="AA255" t="b">
        <v>0</v>
      </c>
      <c r="AB255" s="3" t="s">
        <v>37</v>
      </c>
    </row>
    <row r="256" spans="1:28" x14ac:dyDescent="0.4">
      <c r="A256" s="3" t="s">
        <v>1869</v>
      </c>
      <c r="B256" s="3" t="s">
        <v>1870</v>
      </c>
      <c r="C256" s="3" t="s">
        <v>28</v>
      </c>
      <c r="D256" s="3" t="s">
        <v>50</v>
      </c>
      <c r="E256" s="2">
        <v>2019</v>
      </c>
      <c r="F256" s="3" t="s">
        <v>30</v>
      </c>
      <c r="G256" s="3" t="s">
        <v>1871</v>
      </c>
      <c r="H256" s="3" t="s">
        <v>1872</v>
      </c>
      <c r="I256" s="3" t="s">
        <v>33</v>
      </c>
      <c r="J256" s="3" t="s">
        <v>34</v>
      </c>
      <c r="K256" s="3" t="s">
        <v>35</v>
      </c>
      <c r="L256" s="3" t="s">
        <v>36</v>
      </c>
      <c r="M256" s="3" t="s">
        <v>37</v>
      </c>
      <c r="N256" s="3" t="s">
        <v>38</v>
      </c>
      <c r="O256" s="3" t="s">
        <v>39</v>
      </c>
      <c r="P256" s="3" t="s">
        <v>370</v>
      </c>
      <c r="Q256" s="3" t="s">
        <v>371</v>
      </c>
      <c r="R256" s="3" t="s">
        <v>372</v>
      </c>
      <c r="S256" s="3" t="s">
        <v>373</v>
      </c>
      <c r="T256" s="3" t="s">
        <v>37</v>
      </c>
      <c r="U256" s="3" t="s">
        <v>1873</v>
      </c>
      <c r="V256" s="3" t="s">
        <v>1874</v>
      </c>
      <c r="W256" s="1">
        <v>43771</v>
      </c>
      <c r="X256" s="1">
        <v>44574</v>
      </c>
      <c r="Y256" s="3" t="s">
        <v>46</v>
      </c>
      <c r="Z256" s="3" t="s">
        <v>47</v>
      </c>
      <c r="AA256" t="b">
        <v>0</v>
      </c>
      <c r="AB256" s="3" t="s">
        <v>37</v>
      </c>
    </row>
    <row r="257" spans="1:28" x14ac:dyDescent="0.4">
      <c r="A257" s="3" t="s">
        <v>1875</v>
      </c>
      <c r="B257" s="3" t="s">
        <v>1876</v>
      </c>
      <c r="C257" s="3" t="s">
        <v>28</v>
      </c>
      <c r="D257" s="3" t="s">
        <v>50</v>
      </c>
      <c r="E257" s="2">
        <v>2019</v>
      </c>
      <c r="F257" s="3" t="s">
        <v>30</v>
      </c>
      <c r="G257" s="3" t="s">
        <v>1877</v>
      </c>
      <c r="H257" s="3" t="s">
        <v>1878</v>
      </c>
      <c r="I257" s="3" t="s">
        <v>33</v>
      </c>
      <c r="J257" s="3" t="s">
        <v>34</v>
      </c>
      <c r="K257" s="3" t="s">
        <v>35</v>
      </c>
      <c r="L257" s="3" t="s">
        <v>36</v>
      </c>
      <c r="M257" s="3" t="s">
        <v>37</v>
      </c>
      <c r="N257" s="3" t="s">
        <v>38</v>
      </c>
      <c r="O257" s="3" t="s">
        <v>39</v>
      </c>
      <c r="P257" s="3" t="s">
        <v>70</v>
      </c>
      <c r="Q257" s="3" t="s">
        <v>71</v>
      </c>
      <c r="R257" s="3" t="s">
        <v>72</v>
      </c>
      <c r="S257" s="3" t="s">
        <v>73</v>
      </c>
      <c r="T257" s="3" t="s">
        <v>37</v>
      </c>
      <c r="U257" s="3" t="s">
        <v>1879</v>
      </c>
      <c r="V257" s="3" t="s">
        <v>1880</v>
      </c>
      <c r="W257" s="1">
        <v>43770</v>
      </c>
      <c r="X257" s="1">
        <v>44579</v>
      </c>
      <c r="Y257" s="3" t="s">
        <v>46</v>
      </c>
      <c r="Z257" s="3" t="s">
        <v>47</v>
      </c>
      <c r="AA257" t="b">
        <v>0</v>
      </c>
      <c r="AB257" s="3" t="s">
        <v>37</v>
      </c>
    </row>
    <row r="258" spans="1:28" x14ac:dyDescent="0.4">
      <c r="A258" s="3" t="s">
        <v>1881</v>
      </c>
      <c r="B258" s="3" t="s">
        <v>1882</v>
      </c>
      <c r="C258" s="3" t="s">
        <v>28</v>
      </c>
      <c r="D258" s="3" t="s">
        <v>128</v>
      </c>
      <c r="E258" s="2">
        <v>2019</v>
      </c>
      <c r="F258" s="3" t="s">
        <v>30</v>
      </c>
      <c r="G258" s="3" t="s">
        <v>1883</v>
      </c>
      <c r="H258" s="3" t="s">
        <v>1884</v>
      </c>
      <c r="I258" s="3" t="s">
        <v>33</v>
      </c>
      <c r="J258" s="3" t="s">
        <v>34</v>
      </c>
      <c r="K258" s="3" t="s">
        <v>35</v>
      </c>
      <c r="L258" s="3" t="s">
        <v>36</v>
      </c>
      <c r="M258" s="3" t="s">
        <v>37</v>
      </c>
      <c r="N258" s="3" t="s">
        <v>38</v>
      </c>
      <c r="O258" s="3" t="s">
        <v>39</v>
      </c>
      <c r="P258" s="3" t="s">
        <v>131</v>
      </c>
      <c r="Q258" s="3" t="s">
        <v>132</v>
      </c>
      <c r="R258" s="3" t="s">
        <v>133</v>
      </c>
      <c r="S258" s="3" t="s">
        <v>134</v>
      </c>
      <c r="T258" s="3" t="s">
        <v>1885</v>
      </c>
      <c r="U258" s="3" t="s">
        <v>1886</v>
      </c>
      <c r="V258" s="3" t="s">
        <v>1887</v>
      </c>
      <c r="W258" s="1">
        <v>43770</v>
      </c>
      <c r="X258" s="1">
        <v>44577</v>
      </c>
      <c r="Y258" s="3" t="s">
        <v>46</v>
      </c>
      <c r="Z258" s="3" t="s">
        <v>47</v>
      </c>
      <c r="AA258" t="b">
        <v>0</v>
      </c>
      <c r="AB258" s="3" t="s">
        <v>37</v>
      </c>
    </row>
    <row r="259" spans="1:28" x14ac:dyDescent="0.4">
      <c r="A259" s="3" t="s">
        <v>1888</v>
      </c>
      <c r="B259" s="3" t="s">
        <v>1889</v>
      </c>
      <c r="C259" s="3" t="s">
        <v>28</v>
      </c>
      <c r="D259" s="3" t="s">
        <v>571</v>
      </c>
      <c r="E259" s="2">
        <v>2019</v>
      </c>
      <c r="F259" s="3" t="s">
        <v>95</v>
      </c>
      <c r="G259" s="3" t="s">
        <v>1890</v>
      </c>
      <c r="H259" s="3" t="s">
        <v>1891</v>
      </c>
      <c r="I259" s="3" t="s">
        <v>33</v>
      </c>
      <c r="J259" s="3" t="s">
        <v>34</v>
      </c>
      <c r="K259" s="3" t="s">
        <v>35</v>
      </c>
      <c r="L259" s="3" t="s">
        <v>36</v>
      </c>
      <c r="M259" s="3" t="s">
        <v>37</v>
      </c>
      <c r="N259" s="3" t="s">
        <v>38</v>
      </c>
      <c r="O259" s="3" t="s">
        <v>39</v>
      </c>
      <c r="P259" s="3" t="s">
        <v>926</v>
      </c>
      <c r="Q259" s="3" t="s">
        <v>927</v>
      </c>
      <c r="R259" s="3" t="s">
        <v>928</v>
      </c>
      <c r="S259" s="3" t="s">
        <v>929</v>
      </c>
      <c r="T259" s="3" t="s">
        <v>1892</v>
      </c>
      <c r="U259" s="3" t="s">
        <v>1893</v>
      </c>
      <c r="V259" s="3" t="s">
        <v>1894</v>
      </c>
      <c r="W259" s="1">
        <v>43771</v>
      </c>
      <c r="X259" s="1">
        <v>44683</v>
      </c>
      <c r="Y259" s="3" t="s">
        <v>100</v>
      </c>
      <c r="Z259" s="3" t="s">
        <v>47</v>
      </c>
      <c r="AA259" t="b">
        <v>0</v>
      </c>
      <c r="AB259" s="3" t="s">
        <v>37</v>
      </c>
    </row>
    <row r="260" spans="1:28" x14ac:dyDescent="0.4">
      <c r="A260" s="3" t="s">
        <v>1895</v>
      </c>
      <c r="B260" s="3" t="s">
        <v>1896</v>
      </c>
      <c r="C260" s="3" t="s">
        <v>28</v>
      </c>
      <c r="D260" s="3" t="s">
        <v>50</v>
      </c>
      <c r="E260" s="2">
        <v>2019</v>
      </c>
      <c r="F260" s="3" t="s">
        <v>418</v>
      </c>
      <c r="G260" s="3" t="s">
        <v>1897</v>
      </c>
      <c r="H260" s="3" t="s">
        <v>1898</v>
      </c>
      <c r="I260" s="3" t="s">
        <v>33</v>
      </c>
      <c r="J260" s="3" t="s">
        <v>34</v>
      </c>
      <c r="K260" s="3" t="s">
        <v>35</v>
      </c>
      <c r="L260" s="3" t="s">
        <v>36</v>
      </c>
      <c r="M260" s="3" t="s">
        <v>37</v>
      </c>
      <c r="N260" s="3" t="s">
        <v>38</v>
      </c>
      <c r="O260" s="3" t="s">
        <v>39</v>
      </c>
      <c r="P260" s="3" t="s">
        <v>37</v>
      </c>
      <c r="Q260" s="3" t="s">
        <v>37</v>
      </c>
      <c r="R260" s="3" t="s">
        <v>37</v>
      </c>
      <c r="S260" s="3" t="s">
        <v>37</v>
      </c>
      <c r="T260" s="3" t="s">
        <v>37</v>
      </c>
      <c r="U260" s="3" t="s">
        <v>1899</v>
      </c>
      <c r="V260" s="3" t="s">
        <v>1900</v>
      </c>
      <c r="W260" s="1">
        <v>43773</v>
      </c>
      <c r="X260" s="1">
        <v>44574</v>
      </c>
      <c r="Y260" s="3" t="s">
        <v>427</v>
      </c>
      <c r="Z260" s="3" t="s">
        <v>47</v>
      </c>
      <c r="AA260" t="b">
        <v>0</v>
      </c>
      <c r="AB260" s="3" t="s">
        <v>37</v>
      </c>
    </row>
    <row r="261" spans="1:28" x14ac:dyDescent="0.4">
      <c r="A261" s="3" t="s">
        <v>1901</v>
      </c>
      <c r="B261" s="3" t="s">
        <v>1902</v>
      </c>
      <c r="C261" s="3" t="s">
        <v>28</v>
      </c>
      <c r="D261" s="3" t="s">
        <v>50</v>
      </c>
      <c r="E261" s="2">
        <v>2019</v>
      </c>
      <c r="F261" s="3" t="s">
        <v>30</v>
      </c>
      <c r="G261" s="3" t="s">
        <v>1903</v>
      </c>
      <c r="H261" s="3" t="s">
        <v>1904</v>
      </c>
      <c r="I261" s="3" t="s">
        <v>33</v>
      </c>
      <c r="J261" s="3" t="s">
        <v>34</v>
      </c>
      <c r="K261" s="3" t="s">
        <v>35</v>
      </c>
      <c r="L261" s="3" t="s">
        <v>36</v>
      </c>
      <c r="M261" s="3" t="s">
        <v>37</v>
      </c>
      <c r="N261" s="3" t="s">
        <v>38</v>
      </c>
      <c r="O261" s="3" t="s">
        <v>39</v>
      </c>
      <c r="P261" s="3" t="s">
        <v>1816</v>
      </c>
      <c r="Q261" s="3" t="s">
        <v>1817</v>
      </c>
      <c r="R261" s="3" t="s">
        <v>1818</v>
      </c>
      <c r="S261" s="3" t="s">
        <v>1819</v>
      </c>
      <c r="T261" s="3" t="s">
        <v>37</v>
      </c>
      <c r="U261" s="3" t="s">
        <v>1905</v>
      </c>
      <c r="V261" s="3" t="s">
        <v>1906</v>
      </c>
      <c r="W261" s="1">
        <v>43773</v>
      </c>
      <c r="X261" s="1">
        <v>44574</v>
      </c>
      <c r="Y261" s="3" t="s">
        <v>46</v>
      </c>
      <c r="Z261" s="3" t="s">
        <v>47</v>
      </c>
      <c r="AA261" t="b">
        <v>0</v>
      </c>
      <c r="AB261" s="3" t="s">
        <v>37</v>
      </c>
    </row>
    <row r="262" spans="1:28" x14ac:dyDescent="0.4">
      <c r="A262" s="3" t="s">
        <v>1907</v>
      </c>
      <c r="B262" s="3" t="s">
        <v>1908</v>
      </c>
      <c r="C262" s="3" t="s">
        <v>28</v>
      </c>
      <c r="D262" s="3" t="s">
        <v>500</v>
      </c>
      <c r="E262" s="2">
        <v>2019</v>
      </c>
      <c r="F262" s="3" t="s">
        <v>865</v>
      </c>
      <c r="G262" s="3" t="s">
        <v>1909</v>
      </c>
      <c r="H262" s="3" t="s">
        <v>1910</v>
      </c>
      <c r="I262" s="3" t="s">
        <v>33</v>
      </c>
      <c r="J262" s="3" t="s">
        <v>34</v>
      </c>
      <c r="K262" s="3" t="s">
        <v>35</v>
      </c>
      <c r="L262" s="3" t="s">
        <v>36</v>
      </c>
      <c r="M262" s="3" t="s">
        <v>37</v>
      </c>
      <c r="N262" s="3" t="s">
        <v>38</v>
      </c>
      <c r="O262" s="3" t="s">
        <v>39</v>
      </c>
      <c r="P262" s="3" t="s">
        <v>37</v>
      </c>
      <c r="Q262" s="3" t="s">
        <v>37</v>
      </c>
      <c r="R262" s="3" t="s">
        <v>37</v>
      </c>
      <c r="S262" s="3" t="s">
        <v>37</v>
      </c>
      <c r="T262" s="3" t="s">
        <v>37</v>
      </c>
      <c r="U262" s="3" t="s">
        <v>1911</v>
      </c>
      <c r="V262" s="3" t="s">
        <v>1912</v>
      </c>
      <c r="W262" s="1">
        <v>43775</v>
      </c>
      <c r="X262" s="1">
        <v>44581</v>
      </c>
      <c r="Y262" s="3" t="s">
        <v>874</v>
      </c>
      <c r="Z262" s="3" t="s">
        <v>47</v>
      </c>
      <c r="AA262" t="b">
        <v>0</v>
      </c>
      <c r="AB262" s="3" t="s">
        <v>37</v>
      </c>
    </row>
    <row r="263" spans="1:28" x14ac:dyDescent="0.4">
      <c r="A263" s="3" t="s">
        <v>1913</v>
      </c>
      <c r="B263" s="3" t="s">
        <v>1914</v>
      </c>
      <c r="C263" s="3" t="s">
        <v>28</v>
      </c>
      <c r="D263" s="3" t="s">
        <v>500</v>
      </c>
      <c r="E263" s="2">
        <v>2019</v>
      </c>
      <c r="F263" s="3" t="s">
        <v>418</v>
      </c>
      <c r="G263" s="3" t="s">
        <v>1915</v>
      </c>
      <c r="H263" s="3" t="s">
        <v>1916</v>
      </c>
      <c r="I263" s="3" t="s">
        <v>33</v>
      </c>
      <c r="J263" s="3" t="s">
        <v>34</v>
      </c>
      <c r="K263" s="3" t="s">
        <v>35</v>
      </c>
      <c r="L263" s="3" t="s">
        <v>36</v>
      </c>
      <c r="M263" s="3" t="s">
        <v>37</v>
      </c>
      <c r="N263" s="3" t="s">
        <v>38</v>
      </c>
      <c r="O263" s="3" t="s">
        <v>39</v>
      </c>
      <c r="P263" s="3" t="s">
        <v>37</v>
      </c>
      <c r="Q263" s="3" t="s">
        <v>37</v>
      </c>
      <c r="R263" s="3" t="s">
        <v>37</v>
      </c>
      <c r="S263" s="3" t="s">
        <v>37</v>
      </c>
      <c r="T263" s="3" t="s">
        <v>37</v>
      </c>
      <c r="U263" s="3" t="s">
        <v>1917</v>
      </c>
      <c r="V263" s="3" t="s">
        <v>1918</v>
      </c>
      <c r="W263" s="1">
        <v>43777</v>
      </c>
      <c r="X263" s="1">
        <v>44573</v>
      </c>
      <c r="Y263" s="3" t="s">
        <v>1919</v>
      </c>
      <c r="Z263" s="3" t="s">
        <v>47</v>
      </c>
      <c r="AA263" t="b">
        <v>0</v>
      </c>
      <c r="AB263" s="3" t="s">
        <v>37</v>
      </c>
    </row>
    <row r="264" spans="1:28" x14ac:dyDescent="0.4">
      <c r="A264" s="3" t="s">
        <v>1920</v>
      </c>
      <c r="B264" s="3" t="s">
        <v>1921</v>
      </c>
      <c r="C264" s="3" t="s">
        <v>28</v>
      </c>
      <c r="D264" s="3" t="s">
        <v>500</v>
      </c>
      <c r="E264" s="2">
        <v>2019</v>
      </c>
      <c r="F264" s="3" t="s">
        <v>30</v>
      </c>
      <c r="G264" s="3" t="s">
        <v>1922</v>
      </c>
      <c r="H264" s="3" t="s">
        <v>1923</v>
      </c>
      <c r="I264" s="3" t="s">
        <v>33</v>
      </c>
      <c r="J264" s="3" t="s">
        <v>34</v>
      </c>
      <c r="K264" s="3" t="s">
        <v>35</v>
      </c>
      <c r="L264" s="3" t="s">
        <v>36</v>
      </c>
      <c r="M264" s="3" t="s">
        <v>37</v>
      </c>
      <c r="N264" s="3" t="s">
        <v>38</v>
      </c>
      <c r="O264" s="3" t="s">
        <v>39</v>
      </c>
      <c r="P264" s="3" t="s">
        <v>37</v>
      </c>
      <c r="Q264" s="3" t="s">
        <v>37</v>
      </c>
      <c r="R264" s="3" t="s">
        <v>37</v>
      </c>
      <c r="S264" s="3" t="s">
        <v>37</v>
      </c>
      <c r="T264" s="3" t="s">
        <v>37</v>
      </c>
      <c r="U264" s="3" t="s">
        <v>1924</v>
      </c>
      <c r="V264" s="3" t="s">
        <v>1925</v>
      </c>
      <c r="W264" s="1">
        <v>43778</v>
      </c>
      <c r="X264" s="1">
        <v>44581</v>
      </c>
      <c r="Y264" s="3" t="s">
        <v>46</v>
      </c>
      <c r="Z264" s="3" t="s">
        <v>47</v>
      </c>
      <c r="AA264" t="b">
        <v>0</v>
      </c>
      <c r="AB264" s="3" t="s">
        <v>37</v>
      </c>
    </row>
    <row r="265" spans="1:28" x14ac:dyDescent="0.4">
      <c r="A265" s="3" t="s">
        <v>1926</v>
      </c>
      <c r="B265" s="3" t="s">
        <v>1927</v>
      </c>
      <c r="C265" s="3" t="s">
        <v>28</v>
      </c>
      <c r="D265" s="3" t="s">
        <v>230</v>
      </c>
      <c r="E265" s="2">
        <v>2019</v>
      </c>
      <c r="F265" s="3" t="s">
        <v>30</v>
      </c>
      <c r="G265" s="3" t="s">
        <v>1928</v>
      </c>
      <c r="H265" s="3" t="s">
        <v>1929</v>
      </c>
      <c r="I265" s="3" t="s">
        <v>33</v>
      </c>
      <c r="J265" s="3" t="s">
        <v>34</v>
      </c>
      <c r="K265" s="3" t="s">
        <v>35</v>
      </c>
      <c r="L265" s="3" t="s">
        <v>36</v>
      </c>
      <c r="M265" s="3" t="s">
        <v>37</v>
      </c>
      <c r="N265" s="3" t="s">
        <v>38</v>
      </c>
      <c r="O265" s="3" t="s">
        <v>39</v>
      </c>
      <c r="P265" s="3" t="s">
        <v>37</v>
      </c>
      <c r="Q265" s="3" t="s">
        <v>37</v>
      </c>
      <c r="R265" s="3" t="s">
        <v>37</v>
      </c>
      <c r="S265" s="3" t="s">
        <v>37</v>
      </c>
      <c r="T265" s="3" t="s">
        <v>37</v>
      </c>
      <c r="U265" s="3" t="s">
        <v>1930</v>
      </c>
      <c r="V265" s="3" t="s">
        <v>1931</v>
      </c>
      <c r="W265" s="1">
        <v>43778</v>
      </c>
      <c r="X265" s="1">
        <v>44573</v>
      </c>
      <c r="Y265" s="3" t="s">
        <v>46</v>
      </c>
      <c r="Z265" s="3" t="s">
        <v>47</v>
      </c>
      <c r="AA265" t="b">
        <v>0</v>
      </c>
      <c r="AB265" s="3" t="s">
        <v>37</v>
      </c>
    </row>
    <row r="266" spans="1:28" x14ac:dyDescent="0.4">
      <c r="A266" s="3" t="s">
        <v>1932</v>
      </c>
      <c r="B266" s="3" t="s">
        <v>1933</v>
      </c>
      <c r="C266" s="3" t="s">
        <v>28</v>
      </c>
      <c r="D266" s="3" t="s">
        <v>50</v>
      </c>
      <c r="E266" s="2">
        <v>2019</v>
      </c>
      <c r="F266" s="3" t="s">
        <v>30</v>
      </c>
      <c r="G266" s="3" t="s">
        <v>1934</v>
      </c>
      <c r="H266" s="3" t="s">
        <v>1935</v>
      </c>
      <c r="I266" s="3" t="s">
        <v>33</v>
      </c>
      <c r="J266" s="3" t="s">
        <v>34</v>
      </c>
      <c r="K266" s="3" t="s">
        <v>35</v>
      </c>
      <c r="L266" s="3" t="s">
        <v>36</v>
      </c>
      <c r="M266" s="3" t="s">
        <v>37</v>
      </c>
      <c r="N266" s="3" t="s">
        <v>38</v>
      </c>
      <c r="O266" s="3" t="s">
        <v>39</v>
      </c>
      <c r="P266" s="3" t="s">
        <v>37</v>
      </c>
      <c r="Q266" s="3" t="s">
        <v>37</v>
      </c>
      <c r="R266" s="3" t="s">
        <v>37</v>
      </c>
      <c r="S266" s="3" t="s">
        <v>37</v>
      </c>
      <c r="T266" s="3" t="s">
        <v>37</v>
      </c>
      <c r="U266" s="3" t="s">
        <v>1936</v>
      </c>
      <c r="V266" s="3" t="s">
        <v>1937</v>
      </c>
      <c r="W266" s="1">
        <v>43780</v>
      </c>
      <c r="X266" s="1">
        <v>44581</v>
      </c>
      <c r="Y266" s="3" t="s">
        <v>46</v>
      </c>
      <c r="Z266" s="3" t="s">
        <v>47</v>
      </c>
      <c r="AA266" t="b">
        <v>0</v>
      </c>
      <c r="AB266" s="3" t="s">
        <v>37</v>
      </c>
    </row>
    <row r="267" spans="1:28" x14ac:dyDescent="0.4">
      <c r="A267" s="3" t="s">
        <v>1938</v>
      </c>
      <c r="B267" s="3" t="s">
        <v>1939</v>
      </c>
      <c r="C267" s="3" t="s">
        <v>28</v>
      </c>
      <c r="D267" s="3" t="s">
        <v>50</v>
      </c>
      <c r="E267" s="2">
        <v>2019</v>
      </c>
      <c r="F267" s="3" t="s">
        <v>30</v>
      </c>
      <c r="G267" s="3" t="s">
        <v>1940</v>
      </c>
      <c r="H267" s="3" t="s">
        <v>1941</v>
      </c>
      <c r="I267" s="3" t="s">
        <v>33</v>
      </c>
      <c r="J267" s="3" t="s">
        <v>34</v>
      </c>
      <c r="K267" s="3" t="s">
        <v>35</v>
      </c>
      <c r="L267" s="3" t="s">
        <v>36</v>
      </c>
      <c r="M267" s="3" t="s">
        <v>37</v>
      </c>
      <c r="N267" s="3" t="s">
        <v>38</v>
      </c>
      <c r="O267" s="3" t="s">
        <v>39</v>
      </c>
      <c r="P267" s="3" t="s">
        <v>37</v>
      </c>
      <c r="Q267" s="3" t="s">
        <v>37</v>
      </c>
      <c r="R267" s="3" t="s">
        <v>37</v>
      </c>
      <c r="S267" s="3" t="s">
        <v>37</v>
      </c>
      <c r="T267" s="3" t="s">
        <v>37</v>
      </c>
      <c r="U267" s="3" t="s">
        <v>1942</v>
      </c>
      <c r="V267" s="3" t="s">
        <v>1943</v>
      </c>
      <c r="W267" s="1">
        <v>43780</v>
      </c>
      <c r="X267" s="1">
        <v>44574</v>
      </c>
      <c r="Y267" s="3" t="s">
        <v>46</v>
      </c>
      <c r="Z267" s="3" t="s">
        <v>47</v>
      </c>
      <c r="AA267" t="b">
        <v>0</v>
      </c>
      <c r="AB267" s="3" t="s">
        <v>37</v>
      </c>
    </row>
    <row r="268" spans="1:28" x14ac:dyDescent="0.4">
      <c r="A268" s="3" t="s">
        <v>1944</v>
      </c>
      <c r="B268" s="3" t="s">
        <v>1945</v>
      </c>
      <c r="C268" s="3" t="s">
        <v>28</v>
      </c>
      <c r="D268" s="3" t="s">
        <v>128</v>
      </c>
      <c r="E268" s="2">
        <v>2019</v>
      </c>
      <c r="F268" s="3" t="s">
        <v>30</v>
      </c>
      <c r="G268" s="3" t="s">
        <v>1946</v>
      </c>
      <c r="H268" s="3" t="s">
        <v>1947</v>
      </c>
      <c r="I268" s="3" t="s">
        <v>33</v>
      </c>
      <c r="J268" s="3" t="s">
        <v>34</v>
      </c>
      <c r="K268" s="3" t="s">
        <v>35</v>
      </c>
      <c r="L268" s="3" t="s">
        <v>36</v>
      </c>
      <c r="M268" s="3" t="s">
        <v>37</v>
      </c>
      <c r="N268" s="3" t="s">
        <v>38</v>
      </c>
      <c r="O268" s="3" t="s">
        <v>39</v>
      </c>
      <c r="P268" s="3" t="s">
        <v>131</v>
      </c>
      <c r="Q268" s="3" t="s">
        <v>132</v>
      </c>
      <c r="R268" s="3" t="s">
        <v>133</v>
      </c>
      <c r="S268" s="3" t="s">
        <v>134</v>
      </c>
      <c r="T268" s="3" t="s">
        <v>1948</v>
      </c>
      <c r="U268" s="3" t="s">
        <v>1949</v>
      </c>
      <c r="V268" s="3" t="s">
        <v>1950</v>
      </c>
      <c r="W268" s="1">
        <v>43780</v>
      </c>
      <c r="X268" s="1">
        <v>44578</v>
      </c>
      <c r="Y268" s="3" t="s">
        <v>46</v>
      </c>
      <c r="Z268" s="3" t="s">
        <v>47</v>
      </c>
      <c r="AA268" t="b">
        <v>0</v>
      </c>
      <c r="AB268" s="3" t="s">
        <v>37</v>
      </c>
    </row>
    <row r="269" spans="1:28" x14ac:dyDescent="0.4">
      <c r="A269" s="3" t="s">
        <v>1951</v>
      </c>
      <c r="B269" s="3" t="s">
        <v>1952</v>
      </c>
      <c r="C269" s="3" t="s">
        <v>28</v>
      </c>
      <c r="D269" s="3" t="s">
        <v>500</v>
      </c>
      <c r="E269" s="2">
        <v>2019</v>
      </c>
      <c r="F269" s="3" t="s">
        <v>30</v>
      </c>
      <c r="G269" s="3" t="s">
        <v>1953</v>
      </c>
      <c r="H269" s="3" t="s">
        <v>1954</v>
      </c>
      <c r="I269" s="3" t="s">
        <v>33</v>
      </c>
      <c r="J269" s="3" t="s">
        <v>34</v>
      </c>
      <c r="K269" s="3" t="s">
        <v>35</v>
      </c>
      <c r="L269" s="3" t="s">
        <v>36</v>
      </c>
      <c r="M269" s="3" t="s">
        <v>37</v>
      </c>
      <c r="N269" s="3" t="s">
        <v>38</v>
      </c>
      <c r="O269" s="3" t="s">
        <v>39</v>
      </c>
      <c r="P269" s="3" t="s">
        <v>765</v>
      </c>
      <c r="Q269" s="3" t="s">
        <v>766</v>
      </c>
      <c r="R269" s="3" t="s">
        <v>767</v>
      </c>
      <c r="S269" s="3" t="s">
        <v>768</v>
      </c>
      <c r="T269" s="3" t="s">
        <v>37</v>
      </c>
      <c r="U269" s="3" t="s">
        <v>1955</v>
      </c>
      <c r="V269" s="3" t="s">
        <v>1956</v>
      </c>
      <c r="W269" s="1">
        <v>43781</v>
      </c>
      <c r="X269" s="1">
        <v>44579</v>
      </c>
      <c r="Y269" s="3" t="s">
        <v>46</v>
      </c>
      <c r="Z269" s="3" t="s">
        <v>47</v>
      </c>
      <c r="AA269" t="b">
        <v>0</v>
      </c>
      <c r="AB269" s="3" t="s">
        <v>37</v>
      </c>
    </row>
    <row r="270" spans="1:28" x14ac:dyDescent="0.4">
      <c r="A270" s="3" t="s">
        <v>1957</v>
      </c>
      <c r="B270" s="3" t="s">
        <v>1958</v>
      </c>
      <c r="C270" s="3" t="s">
        <v>28</v>
      </c>
      <c r="D270" s="3" t="s">
        <v>50</v>
      </c>
      <c r="E270" s="2">
        <v>2019</v>
      </c>
      <c r="F270" s="3" t="s">
        <v>146</v>
      </c>
      <c r="G270" s="3" t="s">
        <v>1959</v>
      </c>
      <c r="H270" s="3" t="s">
        <v>1960</v>
      </c>
      <c r="I270" s="3" t="s">
        <v>33</v>
      </c>
      <c r="J270" s="3" t="s">
        <v>34</v>
      </c>
      <c r="K270" s="3" t="s">
        <v>35</v>
      </c>
      <c r="L270" s="3" t="s">
        <v>36</v>
      </c>
      <c r="M270" s="3" t="s">
        <v>37</v>
      </c>
      <c r="N270" s="3" t="s">
        <v>38</v>
      </c>
      <c r="O270" s="3" t="s">
        <v>39</v>
      </c>
      <c r="P270" s="3" t="s">
        <v>149</v>
      </c>
      <c r="Q270" s="3" t="s">
        <v>150</v>
      </c>
      <c r="R270" s="3" t="s">
        <v>151</v>
      </c>
      <c r="S270" s="3" t="s">
        <v>152</v>
      </c>
      <c r="T270" s="3" t="s">
        <v>1961</v>
      </c>
      <c r="U270" s="3" t="s">
        <v>1962</v>
      </c>
      <c r="V270" s="3" t="s">
        <v>1963</v>
      </c>
      <c r="W270" s="1">
        <v>43781</v>
      </c>
      <c r="X270" s="1">
        <v>44576</v>
      </c>
      <c r="Y270" s="3" t="s">
        <v>156</v>
      </c>
      <c r="Z270" s="3" t="s">
        <v>47</v>
      </c>
      <c r="AA270" t="b">
        <v>0</v>
      </c>
      <c r="AB270" s="3" t="s">
        <v>37</v>
      </c>
    </row>
    <row r="271" spans="1:28" x14ac:dyDescent="0.4">
      <c r="A271" s="3" t="s">
        <v>1964</v>
      </c>
      <c r="B271" s="3" t="s">
        <v>1965</v>
      </c>
      <c r="C271" s="3" t="s">
        <v>28</v>
      </c>
      <c r="D271" s="3" t="s">
        <v>500</v>
      </c>
      <c r="E271" s="2">
        <v>2019</v>
      </c>
      <c r="F271" s="3" t="s">
        <v>30</v>
      </c>
      <c r="G271" s="3" t="s">
        <v>1966</v>
      </c>
      <c r="H271" s="3" t="s">
        <v>1967</v>
      </c>
      <c r="I271" s="3" t="s">
        <v>33</v>
      </c>
      <c r="J271" s="3" t="s">
        <v>34</v>
      </c>
      <c r="K271" s="3" t="s">
        <v>35</v>
      </c>
      <c r="L271" s="3" t="s">
        <v>36</v>
      </c>
      <c r="M271" s="3" t="s">
        <v>37</v>
      </c>
      <c r="N271" s="3" t="s">
        <v>38</v>
      </c>
      <c r="O271" s="3" t="s">
        <v>39</v>
      </c>
      <c r="P271" s="3" t="s">
        <v>37</v>
      </c>
      <c r="Q271" s="3" t="s">
        <v>37</v>
      </c>
      <c r="R271" s="3" t="s">
        <v>37</v>
      </c>
      <c r="S271" s="3" t="s">
        <v>37</v>
      </c>
      <c r="T271" s="3" t="s">
        <v>37</v>
      </c>
      <c r="U271" s="3" t="s">
        <v>1968</v>
      </c>
      <c r="V271" s="3" t="s">
        <v>1969</v>
      </c>
      <c r="W271" s="1">
        <v>43782</v>
      </c>
      <c r="X271" s="1">
        <v>44595</v>
      </c>
      <c r="Y271" s="3" t="s">
        <v>46</v>
      </c>
      <c r="Z271" s="3" t="s">
        <v>47</v>
      </c>
      <c r="AA271" t="b">
        <v>0</v>
      </c>
      <c r="AB271" s="3" t="s">
        <v>37</v>
      </c>
    </row>
    <row r="272" spans="1:28" x14ac:dyDescent="0.4">
      <c r="A272" s="3" t="s">
        <v>1970</v>
      </c>
      <c r="B272" s="3" t="s">
        <v>1971</v>
      </c>
      <c r="C272" s="3" t="s">
        <v>28</v>
      </c>
      <c r="D272" s="3" t="s">
        <v>128</v>
      </c>
      <c r="E272" s="2">
        <v>2019</v>
      </c>
      <c r="F272" s="3" t="s">
        <v>30</v>
      </c>
      <c r="G272" s="3" t="s">
        <v>1972</v>
      </c>
      <c r="H272" s="3" t="s">
        <v>1973</v>
      </c>
      <c r="I272" s="3" t="s">
        <v>33</v>
      </c>
      <c r="J272" s="3" t="s">
        <v>34</v>
      </c>
      <c r="K272" s="3" t="s">
        <v>35</v>
      </c>
      <c r="L272" s="3" t="s">
        <v>36</v>
      </c>
      <c r="M272" s="3" t="s">
        <v>37</v>
      </c>
      <c r="N272" s="3" t="s">
        <v>38</v>
      </c>
      <c r="O272" s="3" t="s">
        <v>39</v>
      </c>
      <c r="P272" s="3" t="s">
        <v>131</v>
      </c>
      <c r="Q272" s="3" t="s">
        <v>132</v>
      </c>
      <c r="R272" s="3" t="s">
        <v>133</v>
      </c>
      <c r="S272" s="3" t="s">
        <v>134</v>
      </c>
      <c r="T272" s="3" t="s">
        <v>1974</v>
      </c>
      <c r="U272" s="3" t="s">
        <v>1975</v>
      </c>
      <c r="V272" s="3" t="s">
        <v>1976</v>
      </c>
      <c r="W272" s="1">
        <v>43782</v>
      </c>
      <c r="X272" s="1">
        <v>44579</v>
      </c>
      <c r="Y272" s="3" t="s">
        <v>46</v>
      </c>
      <c r="Z272" s="3" t="s">
        <v>47</v>
      </c>
      <c r="AA272" t="b">
        <v>0</v>
      </c>
      <c r="AB272" s="3" t="s">
        <v>37</v>
      </c>
    </row>
    <row r="273" spans="1:28" x14ac:dyDescent="0.4">
      <c r="A273" s="3" t="s">
        <v>1977</v>
      </c>
      <c r="B273" s="3" t="s">
        <v>1978</v>
      </c>
      <c r="C273" s="3" t="s">
        <v>28</v>
      </c>
      <c r="D273" s="3" t="s">
        <v>50</v>
      </c>
      <c r="E273" s="2">
        <v>2019</v>
      </c>
      <c r="F273" s="3" t="s">
        <v>30</v>
      </c>
      <c r="G273" s="3" t="s">
        <v>1979</v>
      </c>
      <c r="H273" s="3" t="s">
        <v>1980</v>
      </c>
      <c r="I273" s="3" t="s">
        <v>33</v>
      </c>
      <c r="J273" s="3" t="s">
        <v>34</v>
      </c>
      <c r="K273" s="3" t="s">
        <v>35</v>
      </c>
      <c r="L273" s="3" t="s">
        <v>36</v>
      </c>
      <c r="M273" s="3" t="s">
        <v>37</v>
      </c>
      <c r="N273" s="3" t="s">
        <v>38</v>
      </c>
      <c r="O273" s="3" t="s">
        <v>39</v>
      </c>
      <c r="P273" s="3" t="s">
        <v>70</v>
      </c>
      <c r="Q273" s="3" t="s">
        <v>71</v>
      </c>
      <c r="R273" s="3" t="s">
        <v>72</v>
      </c>
      <c r="S273" s="3" t="s">
        <v>73</v>
      </c>
      <c r="T273" s="3" t="s">
        <v>37</v>
      </c>
      <c r="U273" s="3" t="s">
        <v>1981</v>
      </c>
      <c r="V273" s="3" t="s">
        <v>1982</v>
      </c>
      <c r="W273" s="1">
        <v>43782</v>
      </c>
      <c r="X273" s="1">
        <v>44581</v>
      </c>
      <c r="Y273" s="3" t="s">
        <v>46</v>
      </c>
      <c r="Z273" s="3" t="s">
        <v>47</v>
      </c>
      <c r="AA273" t="b">
        <v>0</v>
      </c>
      <c r="AB273" s="3" t="s">
        <v>37</v>
      </c>
    </row>
    <row r="274" spans="1:28" x14ac:dyDescent="0.4">
      <c r="A274" s="3" t="s">
        <v>1983</v>
      </c>
      <c r="B274" s="3" t="s">
        <v>1984</v>
      </c>
      <c r="C274" s="3" t="s">
        <v>28</v>
      </c>
      <c r="D274" s="3" t="s">
        <v>103</v>
      </c>
      <c r="E274" s="2">
        <v>2019</v>
      </c>
      <c r="F274" s="3" t="s">
        <v>104</v>
      </c>
      <c r="G274" s="3" t="s">
        <v>1985</v>
      </c>
      <c r="H274" s="3" t="s">
        <v>1986</v>
      </c>
      <c r="I274" s="3" t="s">
        <v>33</v>
      </c>
      <c r="J274" s="3" t="s">
        <v>34</v>
      </c>
      <c r="K274" s="3" t="s">
        <v>35</v>
      </c>
      <c r="L274" s="3" t="s">
        <v>36</v>
      </c>
      <c r="M274" s="3" t="s">
        <v>37</v>
      </c>
      <c r="N274" s="3" t="s">
        <v>38</v>
      </c>
      <c r="O274" s="3" t="s">
        <v>39</v>
      </c>
      <c r="P274" s="3" t="s">
        <v>107</v>
      </c>
      <c r="Q274" s="3" t="s">
        <v>108</v>
      </c>
      <c r="R274" s="3" t="s">
        <v>109</v>
      </c>
      <c r="S274" s="3" t="s">
        <v>110</v>
      </c>
      <c r="T274" s="3" t="s">
        <v>37</v>
      </c>
      <c r="U274" s="3" t="s">
        <v>1987</v>
      </c>
      <c r="V274" s="3" t="s">
        <v>1988</v>
      </c>
      <c r="W274" s="1">
        <v>43782</v>
      </c>
      <c r="X274" s="1">
        <v>44574</v>
      </c>
      <c r="Y274" s="3" t="s">
        <v>46</v>
      </c>
      <c r="Z274" s="3" t="s">
        <v>47</v>
      </c>
      <c r="AA274" t="b">
        <v>0</v>
      </c>
      <c r="AB274" s="3" t="s">
        <v>37</v>
      </c>
    </row>
    <row r="275" spans="1:28" x14ac:dyDescent="0.4">
      <c r="A275" s="3" t="s">
        <v>1989</v>
      </c>
      <c r="B275" s="3" t="s">
        <v>1990</v>
      </c>
      <c r="C275" s="3" t="s">
        <v>28</v>
      </c>
      <c r="D275" s="3" t="s">
        <v>50</v>
      </c>
      <c r="E275" s="2">
        <v>2019</v>
      </c>
      <c r="F275" s="3" t="s">
        <v>30</v>
      </c>
      <c r="G275" s="3" t="s">
        <v>1991</v>
      </c>
      <c r="H275" s="3" t="s">
        <v>1992</v>
      </c>
      <c r="I275" s="3" t="s">
        <v>33</v>
      </c>
      <c r="J275" s="3" t="s">
        <v>34</v>
      </c>
      <c r="K275" s="3" t="s">
        <v>35</v>
      </c>
      <c r="L275" s="3" t="s">
        <v>36</v>
      </c>
      <c r="M275" s="3" t="s">
        <v>37</v>
      </c>
      <c r="N275" s="3" t="s">
        <v>38</v>
      </c>
      <c r="O275" s="3" t="s">
        <v>39</v>
      </c>
      <c r="P275" s="3" t="s">
        <v>37</v>
      </c>
      <c r="Q275" s="3" t="s">
        <v>37</v>
      </c>
      <c r="R275" s="3" t="s">
        <v>37</v>
      </c>
      <c r="S275" s="3" t="s">
        <v>37</v>
      </c>
      <c r="T275" s="3" t="s">
        <v>37</v>
      </c>
      <c r="U275" s="3" t="s">
        <v>1993</v>
      </c>
      <c r="V275" s="3" t="s">
        <v>1994</v>
      </c>
      <c r="W275" s="1">
        <v>43783</v>
      </c>
      <c r="X275" s="1">
        <v>44587</v>
      </c>
      <c r="Y275" s="3" t="s">
        <v>46</v>
      </c>
      <c r="Z275" s="3" t="s">
        <v>47</v>
      </c>
      <c r="AA275" t="b">
        <v>0</v>
      </c>
      <c r="AB275" s="3" t="s">
        <v>37</v>
      </c>
    </row>
    <row r="276" spans="1:28" x14ac:dyDescent="0.4">
      <c r="A276" s="3" t="s">
        <v>1995</v>
      </c>
      <c r="B276" s="3" t="s">
        <v>1996</v>
      </c>
      <c r="C276" s="3" t="s">
        <v>28</v>
      </c>
      <c r="D276" s="3" t="s">
        <v>103</v>
      </c>
      <c r="E276" s="2">
        <v>2019</v>
      </c>
      <c r="F276" s="3" t="s">
        <v>104</v>
      </c>
      <c r="G276" s="3" t="s">
        <v>1997</v>
      </c>
      <c r="H276" s="3" t="s">
        <v>1998</v>
      </c>
      <c r="I276" s="3" t="s">
        <v>33</v>
      </c>
      <c r="J276" s="3" t="s">
        <v>34</v>
      </c>
      <c r="K276" s="3" t="s">
        <v>35</v>
      </c>
      <c r="L276" s="3" t="s">
        <v>36</v>
      </c>
      <c r="M276" s="3" t="s">
        <v>37</v>
      </c>
      <c r="N276" s="3" t="s">
        <v>38</v>
      </c>
      <c r="O276" s="3" t="s">
        <v>39</v>
      </c>
      <c r="P276" s="3" t="s">
        <v>107</v>
      </c>
      <c r="Q276" s="3" t="s">
        <v>108</v>
      </c>
      <c r="R276" s="3" t="s">
        <v>109</v>
      </c>
      <c r="S276" s="3" t="s">
        <v>110</v>
      </c>
      <c r="T276" s="3" t="s">
        <v>37</v>
      </c>
      <c r="U276" s="3" t="s">
        <v>1999</v>
      </c>
      <c r="V276" s="3" t="s">
        <v>2000</v>
      </c>
      <c r="W276" s="1">
        <v>43783</v>
      </c>
      <c r="X276" s="1">
        <v>44577</v>
      </c>
      <c r="Y276" s="3" t="s">
        <v>46</v>
      </c>
      <c r="Z276" s="3" t="s">
        <v>47</v>
      </c>
      <c r="AA276" t="b">
        <v>0</v>
      </c>
      <c r="AB276" s="3" t="s">
        <v>37</v>
      </c>
    </row>
    <row r="277" spans="1:28" x14ac:dyDescent="0.4">
      <c r="A277" s="3" t="s">
        <v>2001</v>
      </c>
      <c r="B277" s="3" t="s">
        <v>2002</v>
      </c>
      <c r="C277" s="3" t="s">
        <v>720</v>
      </c>
      <c r="D277" s="3" t="s">
        <v>230</v>
      </c>
      <c r="E277" s="2">
        <v>2019</v>
      </c>
      <c r="F277" s="3" t="s">
        <v>30</v>
      </c>
      <c r="G277" s="3" t="s">
        <v>2003</v>
      </c>
      <c r="H277" s="3" t="s">
        <v>2004</v>
      </c>
      <c r="I277" s="3" t="s">
        <v>33</v>
      </c>
      <c r="J277" s="3" t="s">
        <v>34</v>
      </c>
      <c r="K277" s="3" t="s">
        <v>35</v>
      </c>
      <c r="L277" s="3" t="s">
        <v>36</v>
      </c>
      <c r="M277" s="3" t="s">
        <v>37</v>
      </c>
      <c r="N277" s="3" t="s">
        <v>38</v>
      </c>
      <c r="O277" s="3" t="s">
        <v>39</v>
      </c>
      <c r="P277" s="3" t="s">
        <v>233</v>
      </c>
      <c r="Q277" s="3" t="s">
        <v>234</v>
      </c>
      <c r="R277" s="3" t="s">
        <v>235</v>
      </c>
      <c r="S277" s="3" t="s">
        <v>236</v>
      </c>
      <c r="T277" s="3" t="s">
        <v>37</v>
      </c>
      <c r="U277" s="3" t="s">
        <v>2005</v>
      </c>
      <c r="V277" s="3" t="s">
        <v>2006</v>
      </c>
      <c r="W277" s="1">
        <v>43785</v>
      </c>
      <c r="X277" s="1">
        <v>44581</v>
      </c>
      <c r="Y277" s="3" t="s">
        <v>46</v>
      </c>
      <c r="Z277" s="3" t="s">
        <v>47</v>
      </c>
      <c r="AA277" t="b">
        <v>0</v>
      </c>
      <c r="AB277" s="3" t="s">
        <v>37</v>
      </c>
    </row>
    <row r="278" spans="1:28" x14ac:dyDescent="0.4">
      <c r="A278" s="3" t="s">
        <v>2007</v>
      </c>
      <c r="B278" s="3" t="s">
        <v>2008</v>
      </c>
      <c r="C278" s="3" t="s">
        <v>28</v>
      </c>
      <c r="D278" s="3" t="s">
        <v>128</v>
      </c>
      <c r="E278" s="2">
        <v>2019</v>
      </c>
      <c r="F278" s="3" t="s">
        <v>30</v>
      </c>
      <c r="G278" s="3" t="s">
        <v>2009</v>
      </c>
      <c r="H278" s="3" t="s">
        <v>2010</v>
      </c>
      <c r="I278" s="3" t="s">
        <v>33</v>
      </c>
      <c r="J278" s="3" t="s">
        <v>34</v>
      </c>
      <c r="K278" s="3" t="s">
        <v>35</v>
      </c>
      <c r="L278" s="3" t="s">
        <v>36</v>
      </c>
      <c r="M278" s="3" t="s">
        <v>37</v>
      </c>
      <c r="N278" s="3" t="s">
        <v>38</v>
      </c>
      <c r="O278" s="3" t="s">
        <v>39</v>
      </c>
      <c r="P278" s="3" t="s">
        <v>2011</v>
      </c>
      <c r="Q278" s="3" t="s">
        <v>2012</v>
      </c>
      <c r="R278" s="3" t="s">
        <v>2013</v>
      </c>
      <c r="S278" s="3" t="s">
        <v>2014</v>
      </c>
      <c r="T278" s="3" t="s">
        <v>37</v>
      </c>
      <c r="U278" s="3" t="s">
        <v>2015</v>
      </c>
      <c r="V278" s="3" t="s">
        <v>2016</v>
      </c>
      <c r="W278" s="1">
        <v>43785</v>
      </c>
      <c r="X278" s="1">
        <v>44574</v>
      </c>
      <c r="Y278" s="3" t="s">
        <v>46</v>
      </c>
      <c r="Z278" s="3" t="s">
        <v>47</v>
      </c>
      <c r="AA278" t="b">
        <v>0</v>
      </c>
      <c r="AB278" s="3" t="s">
        <v>37</v>
      </c>
    </row>
    <row r="279" spans="1:28" x14ac:dyDescent="0.4">
      <c r="A279" s="3" t="s">
        <v>2017</v>
      </c>
      <c r="B279" s="3" t="s">
        <v>2018</v>
      </c>
      <c r="C279" s="3" t="s">
        <v>28</v>
      </c>
      <c r="D279" s="3" t="s">
        <v>50</v>
      </c>
      <c r="E279" s="2">
        <v>2019</v>
      </c>
      <c r="F279" s="3" t="s">
        <v>30</v>
      </c>
      <c r="G279" s="3" t="s">
        <v>2019</v>
      </c>
      <c r="H279" s="3" t="s">
        <v>2020</v>
      </c>
      <c r="I279" s="3" t="s">
        <v>33</v>
      </c>
      <c r="J279" s="3" t="s">
        <v>34</v>
      </c>
      <c r="K279" s="3" t="s">
        <v>35</v>
      </c>
      <c r="L279" s="3" t="s">
        <v>36</v>
      </c>
      <c r="M279" s="3" t="s">
        <v>37</v>
      </c>
      <c r="N279" s="3" t="s">
        <v>38</v>
      </c>
      <c r="O279" s="3" t="s">
        <v>39</v>
      </c>
      <c r="P279" s="3" t="s">
        <v>221</v>
      </c>
      <c r="Q279" s="3" t="s">
        <v>222</v>
      </c>
      <c r="R279" s="3" t="s">
        <v>223</v>
      </c>
      <c r="S279" s="3" t="s">
        <v>224</v>
      </c>
      <c r="T279" s="3" t="s">
        <v>1443</v>
      </c>
      <c r="U279" s="3" t="s">
        <v>2021</v>
      </c>
      <c r="V279" s="3" t="s">
        <v>2022</v>
      </c>
      <c r="W279" s="1">
        <v>43785</v>
      </c>
      <c r="X279" s="1">
        <v>44573</v>
      </c>
      <c r="Y279" s="3" t="s">
        <v>46</v>
      </c>
      <c r="Z279" s="3" t="s">
        <v>47</v>
      </c>
      <c r="AA279" t="b">
        <v>0</v>
      </c>
      <c r="AB279" s="3" t="s">
        <v>37</v>
      </c>
    </row>
    <row r="280" spans="1:28" x14ac:dyDescent="0.4">
      <c r="A280" s="3" t="s">
        <v>2023</v>
      </c>
      <c r="B280" s="3" t="s">
        <v>2024</v>
      </c>
      <c r="C280" s="3" t="s">
        <v>28</v>
      </c>
      <c r="D280" s="3" t="s">
        <v>1665</v>
      </c>
      <c r="E280" s="2">
        <v>2019</v>
      </c>
      <c r="F280" s="3" t="s">
        <v>30</v>
      </c>
      <c r="G280" s="3" t="s">
        <v>2025</v>
      </c>
      <c r="H280" s="3" t="s">
        <v>2026</v>
      </c>
      <c r="I280" s="3" t="s">
        <v>33</v>
      </c>
      <c r="J280" s="3" t="s">
        <v>34</v>
      </c>
      <c r="K280" s="3" t="s">
        <v>35</v>
      </c>
      <c r="L280" s="3" t="s">
        <v>36</v>
      </c>
      <c r="M280" s="3" t="s">
        <v>37</v>
      </c>
      <c r="N280" s="3" t="s">
        <v>38</v>
      </c>
      <c r="O280" s="3" t="s">
        <v>39</v>
      </c>
      <c r="P280" s="3" t="s">
        <v>309</v>
      </c>
      <c r="Q280" s="3" t="s">
        <v>310</v>
      </c>
      <c r="R280" s="3" t="s">
        <v>311</v>
      </c>
      <c r="S280" s="3" t="s">
        <v>312</v>
      </c>
      <c r="T280" s="3" t="s">
        <v>37</v>
      </c>
      <c r="U280" s="3" t="s">
        <v>2027</v>
      </c>
      <c r="V280" s="3" t="s">
        <v>2028</v>
      </c>
      <c r="W280" s="1">
        <v>43787</v>
      </c>
      <c r="X280" s="1">
        <v>44579</v>
      </c>
      <c r="Y280" s="3" t="s">
        <v>46</v>
      </c>
      <c r="Z280" s="3" t="s">
        <v>47</v>
      </c>
      <c r="AA280" t="b">
        <v>0</v>
      </c>
      <c r="AB280" s="3" t="s">
        <v>37</v>
      </c>
    </row>
    <row r="281" spans="1:28" x14ac:dyDescent="0.4">
      <c r="A281" s="3" t="s">
        <v>2029</v>
      </c>
      <c r="B281" s="3" t="s">
        <v>2030</v>
      </c>
      <c r="C281" s="3" t="s">
        <v>28</v>
      </c>
      <c r="D281" s="3" t="s">
        <v>500</v>
      </c>
      <c r="E281" s="2">
        <v>2019</v>
      </c>
      <c r="F281" s="3" t="s">
        <v>30</v>
      </c>
      <c r="G281" s="3" t="s">
        <v>2031</v>
      </c>
      <c r="H281" s="3" t="s">
        <v>2032</v>
      </c>
      <c r="I281" s="3" t="s">
        <v>33</v>
      </c>
      <c r="J281" s="3" t="s">
        <v>34</v>
      </c>
      <c r="K281" s="3" t="s">
        <v>35</v>
      </c>
      <c r="L281" s="3" t="s">
        <v>36</v>
      </c>
      <c r="M281" s="3" t="s">
        <v>37</v>
      </c>
      <c r="N281" s="3" t="s">
        <v>38</v>
      </c>
      <c r="O281" s="3" t="s">
        <v>39</v>
      </c>
      <c r="P281" s="3" t="s">
        <v>53</v>
      </c>
      <c r="Q281" s="3" t="s">
        <v>54</v>
      </c>
      <c r="R281" s="3" t="s">
        <v>55</v>
      </c>
      <c r="S281" s="3" t="s">
        <v>56</v>
      </c>
      <c r="T281" s="3" t="s">
        <v>2033</v>
      </c>
      <c r="U281" s="3" t="s">
        <v>2034</v>
      </c>
      <c r="V281" s="3" t="s">
        <v>2035</v>
      </c>
      <c r="W281" s="1">
        <v>43789</v>
      </c>
      <c r="X281" s="1">
        <v>44581</v>
      </c>
      <c r="Y281" s="3" t="s">
        <v>46</v>
      </c>
      <c r="Z281" s="3" t="s">
        <v>47</v>
      </c>
      <c r="AA281" t="b">
        <v>0</v>
      </c>
      <c r="AB281" s="3" t="s">
        <v>37</v>
      </c>
    </row>
    <row r="282" spans="1:28" x14ac:dyDescent="0.4">
      <c r="A282" s="3" t="s">
        <v>2036</v>
      </c>
      <c r="B282" s="3" t="s">
        <v>2037</v>
      </c>
      <c r="C282" s="3" t="s">
        <v>28</v>
      </c>
      <c r="D282" s="3" t="s">
        <v>50</v>
      </c>
      <c r="E282" s="2">
        <v>2019</v>
      </c>
      <c r="F282" s="3" t="s">
        <v>30</v>
      </c>
      <c r="G282" s="3" t="s">
        <v>2038</v>
      </c>
      <c r="H282" s="3" t="s">
        <v>2039</v>
      </c>
      <c r="I282" s="3" t="s">
        <v>33</v>
      </c>
      <c r="J282" s="3" t="s">
        <v>34</v>
      </c>
      <c r="K282" s="3" t="s">
        <v>35</v>
      </c>
      <c r="L282" s="3" t="s">
        <v>36</v>
      </c>
      <c r="M282" s="3" t="s">
        <v>37</v>
      </c>
      <c r="N282" s="3" t="s">
        <v>38</v>
      </c>
      <c r="O282" s="3" t="s">
        <v>39</v>
      </c>
      <c r="P282" s="3" t="s">
        <v>70</v>
      </c>
      <c r="Q282" s="3" t="s">
        <v>71</v>
      </c>
      <c r="R282" s="3" t="s">
        <v>72</v>
      </c>
      <c r="S282" s="3" t="s">
        <v>73</v>
      </c>
      <c r="T282" s="3" t="s">
        <v>37</v>
      </c>
      <c r="U282" s="3" t="s">
        <v>2040</v>
      </c>
      <c r="V282" s="3" t="s">
        <v>2041</v>
      </c>
      <c r="W282" s="1">
        <v>43789</v>
      </c>
      <c r="X282" s="1">
        <v>44578</v>
      </c>
      <c r="Y282" s="3" t="s">
        <v>46</v>
      </c>
      <c r="Z282" s="3" t="s">
        <v>47</v>
      </c>
      <c r="AA282" t="b">
        <v>0</v>
      </c>
      <c r="AB282" s="3" t="s">
        <v>37</v>
      </c>
    </row>
    <row r="283" spans="1:28" x14ac:dyDescent="0.4">
      <c r="A283" s="3" t="s">
        <v>2042</v>
      </c>
      <c r="B283" s="3" t="s">
        <v>2043</v>
      </c>
      <c r="C283" s="3" t="s">
        <v>28</v>
      </c>
      <c r="D283" s="3" t="s">
        <v>29</v>
      </c>
      <c r="E283" s="2">
        <v>2019</v>
      </c>
      <c r="F283" s="3" t="s">
        <v>30</v>
      </c>
      <c r="G283" s="3" t="s">
        <v>2044</v>
      </c>
      <c r="H283" s="3" t="s">
        <v>2045</v>
      </c>
      <c r="I283" s="3" t="s">
        <v>33</v>
      </c>
      <c r="J283" s="3" t="s">
        <v>34</v>
      </c>
      <c r="K283" s="3" t="s">
        <v>35</v>
      </c>
      <c r="L283" s="3" t="s">
        <v>36</v>
      </c>
      <c r="M283" s="3" t="s">
        <v>37</v>
      </c>
      <c r="N283" s="3" t="s">
        <v>38</v>
      </c>
      <c r="O283" s="3" t="s">
        <v>39</v>
      </c>
      <c r="P283" s="3" t="s">
        <v>360</v>
      </c>
      <c r="Q283" s="3" t="s">
        <v>361</v>
      </c>
      <c r="R283" s="3" t="s">
        <v>362</v>
      </c>
      <c r="S283" s="3" t="s">
        <v>363</v>
      </c>
      <c r="T283" s="3" t="s">
        <v>37</v>
      </c>
      <c r="U283" s="3" t="s">
        <v>2046</v>
      </c>
      <c r="V283" s="3" t="s">
        <v>2047</v>
      </c>
      <c r="W283" s="1">
        <v>43789</v>
      </c>
      <c r="X283" s="1">
        <v>44574</v>
      </c>
      <c r="Y283" s="3" t="s">
        <v>46</v>
      </c>
      <c r="Z283" s="3" t="s">
        <v>47</v>
      </c>
      <c r="AA283" t="b">
        <v>0</v>
      </c>
      <c r="AB283" s="3" t="s">
        <v>37</v>
      </c>
    </row>
    <row r="284" spans="1:28" x14ac:dyDescent="0.4">
      <c r="A284" s="3" t="s">
        <v>2048</v>
      </c>
      <c r="B284" s="3" t="s">
        <v>2049</v>
      </c>
      <c r="C284" s="3" t="s">
        <v>28</v>
      </c>
      <c r="D284" s="3" t="s">
        <v>50</v>
      </c>
      <c r="E284" s="2">
        <v>2019</v>
      </c>
      <c r="F284" s="3" t="s">
        <v>30</v>
      </c>
      <c r="G284" s="3" t="s">
        <v>2050</v>
      </c>
      <c r="H284" s="3" t="s">
        <v>2051</v>
      </c>
      <c r="I284" s="3" t="s">
        <v>33</v>
      </c>
      <c r="J284" s="3" t="s">
        <v>34</v>
      </c>
      <c r="K284" s="3" t="s">
        <v>35</v>
      </c>
      <c r="L284" s="3" t="s">
        <v>36</v>
      </c>
      <c r="M284" s="3" t="s">
        <v>37</v>
      </c>
      <c r="N284" s="3" t="s">
        <v>38</v>
      </c>
      <c r="O284" s="3" t="s">
        <v>39</v>
      </c>
      <c r="P284" s="3" t="s">
        <v>70</v>
      </c>
      <c r="Q284" s="3" t="s">
        <v>71</v>
      </c>
      <c r="R284" s="3" t="s">
        <v>72</v>
      </c>
      <c r="S284" s="3" t="s">
        <v>73</v>
      </c>
      <c r="T284" s="3" t="s">
        <v>37</v>
      </c>
      <c r="U284" s="3" t="s">
        <v>2052</v>
      </c>
      <c r="V284" s="3" t="s">
        <v>2053</v>
      </c>
      <c r="W284" s="1">
        <v>43789</v>
      </c>
      <c r="X284" s="1">
        <v>44579</v>
      </c>
      <c r="Y284" s="3" t="s">
        <v>46</v>
      </c>
      <c r="Z284" s="3" t="s">
        <v>47</v>
      </c>
      <c r="AA284" t="b">
        <v>0</v>
      </c>
      <c r="AB284" s="3" t="s">
        <v>37</v>
      </c>
    </row>
    <row r="285" spans="1:28" x14ac:dyDescent="0.4">
      <c r="A285" s="3" t="s">
        <v>2054</v>
      </c>
      <c r="B285" s="3" t="s">
        <v>2055</v>
      </c>
      <c r="C285" s="3" t="s">
        <v>28</v>
      </c>
      <c r="D285" s="3" t="s">
        <v>50</v>
      </c>
      <c r="E285" s="2">
        <v>2019</v>
      </c>
      <c r="F285" s="3" t="s">
        <v>95</v>
      </c>
      <c r="G285" s="3" t="s">
        <v>2056</v>
      </c>
      <c r="H285" s="3" t="s">
        <v>2057</v>
      </c>
      <c r="I285" s="3" t="s">
        <v>33</v>
      </c>
      <c r="J285" s="3" t="s">
        <v>34</v>
      </c>
      <c r="K285" s="3" t="s">
        <v>35</v>
      </c>
      <c r="L285" s="3" t="s">
        <v>36</v>
      </c>
      <c r="M285" s="3" t="s">
        <v>37</v>
      </c>
      <c r="N285" s="3" t="s">
        <v>38</v>
      </c>
      <c r="O285" s="3" t="s">
        <v>39</v>
      </c>
      <c r="P285" s="3" t="s">
        <v>398</v>
      </c>
      <c r="Q285" s="3" t="s">
        <v>399</v>
      </c>
      <c r="R285" s="3" t="s">
        <v>400</v>
      </c>
      <c r="S285" s="3" t="s">
        <v>401</v>
      </c>
      <c r="T285" s="3" t="s">
        <v>2058</v>
      </c>
      <c r="U285" s="3" t="s">
        <v>2059</v>
      </c>
      <c r="V285" s="3" t="s">
        <v>2060</v>
      </c>
      <c r="W285" s="1">
        <v>43789</v>
      </c>
      <c r="X285" s="1">
        <v>44683</v>
      </c>
      <c r="Y285" s="3" t="s">
        <v>100</v>
      </c>
      <c r="Z285" s="3" t="s">
        <v>47</v>
      </c>
      <c r="AA285" t="b">
        <v>0</v>
      </c>
      <c r="AB285" s="3" t="s">
        <v>37</v>
      </c>
    </row>
    <row r="286" spans="1:28" x14ac:dyDescent="0.4">
      <c r="A286" s="3" t="s">
        <v>2061</v>
      </c>
      <c r="B286" s="3" t="s">
        <v>2062</v>
      </c>
      <c r="C286" s="3" t="s">
        <v>28</v>
      </c>
      <c r="D286" s="3" t="s">
        <v>50</v>
      </c>
      <c r="E286" s="2">
        <v>2019</v>
      </c>
      <c r="F286" s="3" t="s">
        <v>30</v>
      </c>
      <c r="G286" s="3" t="s">
        <v>2063</v>
      </c>
      <c r="H286" s="3" t="s">
        <v>2064</v>
      </c>
      <c r="I286" s="3" t="s">
        <v>33</v>
      </c>
      <c r="J286" s="3" t="s">
        <v>34</v>
      </c>
      <c r="K286" s="3" t="s">
        <v>35</v>
      </c>
      <c r="L286" s="3" t="s">
        <v>36</v>
      </c>
      <c r="M286" s="3" t="s">
        <v>37</v>
      </c>
      <c r="N286" s="3" t="s">
        <v>38</v>
      </c>
      <c r="O286" s="3" t="s">
        <v>39</v>
      </c>
      <c r="P286" s="3" t="s">
        <v>601</v>
      </c>
      <c r="Q286" s="3" t="s">
        <v>602</v>
      </c>
      <c r="R286" s="3" t="s">
        <v>603</v>
      </c>
      <c r="S286" s="3" t="s">
        <v>604</v>
      </c>
      <c r="T286" s="3" t="s">
        <v>2065</v>
      </c>
      <c r="U286" s="3" t="s">
        <v>2066</v>
      </c>
      <c r="V286" s="3" t="s">
        <v>2067</v>
      </c>
      <c r="W286" s="1">
        <v>43790</v>
      </c>
      <c r="X286" s="1">
        <v>44575</v>
      </c>
      <c r="Y286" s="3" t="s">
        <v>46</v>
      </c>
      <c r="Z286" s="3" t="s">
        <v>47</v>
      </c>
      <c r="AA286" t="b">
        <v>0</v>
      </c>
      <c r="AB286" s="3" t="s">
        <v>37</v>
      </c>
    </row>
    <row r="287" spans="1:28" x14ac:dyDescent="0.4">
      <c r="A287" s="3" t="s">
        <v>2068</v>
      </c>
      <c r="B287" s="3" t="s">
        <v>2069</v>
      </c>
      <c r="C287" s="3" t="s">
        <v>28</v>
      </c>
      <c r="D287" s="3" t="s">
        <v>230</v>
      </c>
      <c r="E287" s="2">
        <v>2019</v>
      </c>
      <c r="F287" s="3" t="s">
        <v>30</v>
      </c>
      <c r="G287" s="3" t="s">
        <v>2070</v>
      </c>
      <c r="H287" s="3" t="s">
        <v>2071</v>
      </c>
      <c r="I287" s="3" t="s">
        <v>33</v>
      </c>
      <c r="J287" s="3" t="s">
        <v>34</v>
      </c>
      <c r="K287" s="3" t="s">
        <v>35</v>
      </c>
      <c r="L287" s="3" t="s">
        <v>36</v>
      </c>
      <c r="M287" s="3" t="s">
        <v>37</v>
      </c>
      <c r="N287" s="3" t="s">
        <v>38</v>
      </c>
      <c r="O287" s="3" t="s">
        <v>39</v>
      </c>
      <c r="P287" s="3" t="s">
        <v>37</v>
      </c>
      <c r="Q287" s="3" t="s">
        <v>37</v>
      </c>
      <c r="R287" s="3" t="s">
        <v>37</v>
      </c>
      <c r="S287" s="3" t="s">
        <v>37</v>
      </c>
      <c r="T287" s="3" t="s">
        <v>37</v>
      </c>
      <c r="U287" s="3" t="s">
        <v>2072</v>
      </c>
      <c r="V287" s="3" t="s">
        <v>2073</v>
      </c>
      <c r="W287" s="1">
        <v>43790</v>
      </c>
      <c r="X287" s="1">
        <v>44577</v>
      </c>
      <c r="Y287" s="3" t="s">
        <v>46</v>
      </c>
      <c r="Z287" s="3" t="s">
        <v>47</v>
      </c>
      <c r="AA287" t="b">
        <v>0</v>
      </c>
      <c r="AB287" s="3" t="s">
        <v>37</v>
      </c>
    </row>
    <row r="288" spans="1:28" x14ac:dyDescent="0.4">
      <c r="A288" s="3" t="s">
        <v>2074</v>
      </c>
      <c r="B288" s="3" t="s">
        <v>2075</v>
      </c>
      <c r="C288" s="3" t="s">
        <v>28</v>
      </c>
      <c r="D288" s="3" t="s">
        <v>29</v>
      </c>
      <c r="E288" s="2">
        <v>2019</v>
      </c>
      <c r="F288" s="3" t="s">
        <v>30</v>
      </c>
      <c r="G288" s="3" t="s">
        <v>2076</v>
      </c>
      <c r="H288" s="3" t="s">
        <v>2077</v>
      </c>
      <c r="I288" s="3" t="s">
        <v>33</v>
      </c>
      <c r="J288" s="3" t="s">
        <v>34</v>
      </c>
      <c r="K288" s="3" t="s">
        <v>35</v>
      </c>
      <c r="L288" s="3" t="s">
        <v>36</v>
      </c>
      <c r="M288" s="3" t="s">
        <v>37</v>
      </c>
      <c r="N288" s="3" t="s">
        <v>38</v>
      </c>
      <c r="O288" s="3" t="s">
        <v>39</v>
      </c>
      <c r="P288" s="3" t="s">
        <v>360</v>
      </c>
      <c r="Q288" s="3" t="s">
        <v>361</v>
      </c>
      <c r="R288" s="3" t="s">
        <v>362</v>
      </c>
      <c r="S288" s="3" t="s">
        <v>363</v>
      </c>
      <c r="T288" s="3" t="s">
        <v>37</v>
      </c>
      <c r="U288" s="3" t="s">
        <v>2078</v>
      </c>
      <c r="V288" s="3" t="s">
        <v>2079</v>
      </c>
      <c r="W288" s="1">
        <v>43790</v>
      </c>
      <c r="X288" s="1">
        <v>44575</v>
      </c>
      <c r="Y288" s="3" t="s">
        <v>46</v>
      </c>
      <c r="Z288" s="3" t="s">
        <v>47</v>
      </c>
      <c r="AA288" t="b">
        <v>0</v>
      </c>
      <c r="AB288" s="3" t="s">
        <v>37</v>
      </c>
    </row>
    <row r="289" spans="1:28" x14ac:dyDescent="0.4">
      <c r="A289" s="3" t="s">
        <v>2080</v>
      </c>
      <c r="B289" s="3" t="s">
        <v>2081</v>
      </c>
      <c r="C289" s="3" t="s">
        <v>28</v>
      </c>
      <c r="D289" s="3" t="s">
        <v>50</v>
      </c>
      <c r="E289" s="2">
        <v>2019</v>
      </c>
      <c r="F289" s="3" t="s">
        <v>30</v>
      </c>
      <c r="G289" s="3" t="s">
        <v>2082</v>
      </c>
      <c r="H289" s="3" t="s">
        <v>2083</v>
      </c>
      <c r="I289" s="3" t="s">
        <v>33</v>
      </c>
      <c r="J289" s="3" t="s">
        <v>34</v>
      </c>
      <c r="K289" s="3" t="s">
        <v>35</v>
      </c>
      <c r="L289" s="3" t="s">
        <v>36</v>
      </c>
      <c r="M289" s="3" t="s">
        <v>37</v>
      </c>
      <c r="N289" s="3" t="s">
        <v>38</v>
      </c>
      <c r="O289" s="3" t="s">
        <v>39</v>
      </c>
      <c r="P289" s="3" t="s">
        <v>70</v>
      </c>
      <c r="Q289" s="3" t="s">
        <v>71</v>
      </c>
      <c r="R289" s="3" t="s">
        <v>72</v>
      </c>
      <c r="S289" s="3" t="s">
        <v>73</v>
      </c>
      <c r="T289" s="3" t="s">
        <v>37</v>
      </c>
      <c r="U289" s="3" t="s">
        <v>2084</v>
      </c>
      <c r="V289" s="3" t="s">
        <v>2085</v>
      </c>
      <c r="W289" s="1">
        <v>43791</v>
      </c>
      <c r="X289" s="1">
        <v>44573</v>
      </c>
      <c r="Y289" s="3" t="s">
        <v>46</v>
      </c>
      <c r="Z289" s="3" t="s">
        <v>47</v>
      </c>
      <c r="AA289" t="b">
        <v>0</v>
      </c>
      <c r="AB289" s="3" t="s">
        <v>37</v>
      </c>
    </row>
    <row r="290" spans="1:28" x14ac:dyDescent="0.4">
      <c r="A290" s="3" t="s">
        <v>2086</v>
      </c>
      <c r="B290" s="3" t="s">
        <v>2087</v>
      </c>
      <c r="C290" s="3" t="s">
        <v>28</v>
      </c>
      <c r="D290" s="3" t="s">
        <v>128</v>
      </c>
      <c r="E290" s="2">
        <v>2019</v>
      </c>
      <c r="F290" s="3" t="s">
        <v>30</v>
      </c>
      <c r="G290" s="3" t="s">
        <v>2088</v>
      </c>
      <c r="H290" s="3" t="s">
        <v>2089</v>
      </c>
      <c r="I290" s="3" t="s">
        <v>33</v>
      </c>
      <c r="J290" s="3" t="s">
        <v>34</v>
      </c>
      <c r="K290" s="3" t="s">
        <v>35</v>
      </c>
      <c r="L290" s="3" t="s">
        <v>36</v>
      </c>
      <c r="M290" s="3" t="s">
        <v>37</v>
      </c>
      <c r="N290" s="3" t="s">
        <v>38</v>
      </c>
      <c r="O290" s="3" t="s">
        <v>39</v>
      </c>
      <c r="P290" s="3" t="s">
        <v>944</v>
      </c>
      <c r="Q290" s="3" t="s">
        <v>945</v>
      </c>
      <c r="R290" s="3" t="s">
        <v>946</v>
      </c>
      <c r="S290" s="3" t="s">
        <v>947</v>
      </c>
      <c r="T290" s="3" t="s">
        <v>883</v>
      </c>
      <c r="U290" s="3" t="s">
        <v>2090</v>
      </c>
      <c r="V290" s="3" t="s">
        <v>2091</v>
      </c>
      <c r="W290" s="1">
        <v>43791</v>
      </c>
      <c r="X290" s="1">
        <v>44577</v>
      </c>
      <c r="Y290" s="3" t="s">
        <v>46</v>
      </c>
      <c r="Z290" s="3" t="s">
        <v>47</v>
      </c>
      <c r="AA290" t="b">
        <v>0</v>
      </c>
      <c r="AB290" s="3" t="s">
        <v>37</v>
      </c>
    </row>
    <row r="291" spans="1:28" x14ac:dyDescent="0.4">
      <c r="A291" s="3" t="s">
        <v>2092</v>
      </c>
      <c r="B291" s="3" t="s">
        <v>2093</v>
      </c>
      <c r="C291" s="3" t="s">
        <v>28</v>
      </c>
      <c r="D291" s="3" t="s">
        <v>571</v>
      </c>
      <c r="E291" s="2">
        <v>2019</v>
      </c>
      <c r="F291" s="3" t="s">
        <v>95</v>
      </c>
      <c r="G291" s="3" t="s">
        <v>2094</v>
      </c>
      <c r="H291" s="3" t="s">
        <v>2095</v>
      </c>
      <c r="I291" s="3" t="s">
        <v>33</v>
      </c>
      <c r="J291" s="3" t="s">
        <v>34</v>
      </c>
      <c r="K291" s="3" t="s">
        <v>35</v>
      </c>
      <c r="L291" s="3" t="s">
        <v>36</v>
      </c>
      <c r="M291" s="3" t="s">
        <v>37</v>
      </c>
      <c r="N291" s="3" t="s">
        <v>38</v>
      </c>
      <c r="O291" s="3" t="s">
        <v>39</v>
      </c>
      <c r="P291" s="3" t="s">
        <v>37</v>
      </c>
      <c r="Q291" s="3" t="s">
        <v>37</v>
      </c>
      <c r="R291" s="3" t="s">
        <v>37</v>
      </c>
      <c r="S291" s="3" t="s">
        <v>37</v>
      </c>
      <c r="T291" s="3" t="s">
        <v>37</v>
      </c>
      <c r="U291" s="3" t="s">
        <v>2096</v>
      </c>
      <c r="V291" s="3" t="s">
        <v>2097</v>
      </c>
      <c r="W291" s="1">
        <v>43791</v>
      </c>
      <c r="X291" s="1">
        <v>44683</v>
      </c>
      <c r="Y291" s="3" t="s">
        <v>100</v>
      </c>
      <c r="Z291" s="3" t="s">
        <v>47</v>
      </c>
      <c r="AA291" t="b">
        <v>0</v>
      </c>
      <c r="AB291" s="3" t="s">
        <v>37</v>
      </c>
    </row>
    <row r="292" spans="1:28" x14ac:dyDescent="0.4">
      <c r="A292" s="3" t="s">
        <v>2098</v>
      </c>
      <c r="B292" s="3" t="s">
        <v>2099</v>
      </c>
      <c r="C292" s="3" t="s">
        <v>28</v>
      </c>
      <c r="D292" s="3" t="s">
        <v>29</v>
      </c>
      <c r="E292" s="2">
        <v>2019</v>
      </c>
      <c r="F292" s="3" t="s">
        <v>2100</v>
      </c>
      <c r="G292" s="3" t="s">
        <v>2101</v>
      </c>
      <c r="H292" s="3" t="s">
        <v>2102</v>
      </c>
      <c r="I292" s="3" t="s">
        <v>33</v>
      </c>
      <c r="J292" s="3" t="s">
        <v>34</v>
      </c>
      <c r="K292" s="3" t="s">
        <v>35</v>
      </c>
      <c r="L292" s="3" t="s">
        <v>36</v>
      </c>
      <c r="M292" s="3" t="s">
        <v>37</v>
      </c>
      <c r="N292" s="3" t="s">
        <v>38</v>
      </c>
      <c r="O292" s="3" t="s">
        <v>39</v>
      </c>
      <c r="P292" s="3" t="s">
        <v>40</v>
      </c>
      <c r="Q292" s="3" t="s">
        <v>41</v>
      </c>
      <c r="R292" s="3" t="s">
        <v>42</v>
      </c>
      <c r="S292" s="3" t="s">
        <v>43</v>
      </c>
      <c r="T292" s="3" t="s">
        <v>37</v>
      </c>
      <c r="U292" s="3" t="s">
        <v>2103</v>
      </c>
      <c r="V292" s="3" t="s">
        <v>2104</v>
      </c>
      <c r="W292" s="1">
        <v>43793</v>
      </c>
      <c r="X292" s="1">
        <v>44574</v>
      </c>
      <c r="Y292" s="3" t="s">
        <v>46</v>
      </c>
      <c r="Z292" s="3" t="s">
        <v>47</v>
      </c>
      <c r="AA292" t="b">
        <v>0</v>
      </c>
      <c r="AB292" s="3" t="s">
        <v>37</v>
      </c>
    </row>
    <row r="293" spans="1:28" x14ac:dyDescent="0.4">
      <c r="A293" s="3" t="s">
        <v>2105</v>
      </c>
      <c r="B293" s="3" t="s">
        <v>2106</v>
      </c>
      <c r="C293" s="3" t="s">
        <v>229</v>
      </c>
      <c r="D293" s="3" t="s">
        <v>50</v>
      </c>
      <c r="E293" s="2">
        <v>2019</v>
      </c>
      <c r="F293" s="3" t="s">
        <v>30</v>
      </c>
      <c r="G293" s="3" t="s">
        <v>2107</v>
      </c>
      <c r="H293" s="3" t="s">
        <v>2108</v>
      </c>
      <c r="I293" s="3" t="s">
        <v>33</v>
      </c>
      <c r="J293" s="3" t="s">
        <v>34</v>
      </c>
      <c r="K293" s="3" t="s">
        <v>35</v>
      </c>
      <c r="L293" s="3" t="s">
        <v>36</v>
      </c>
      <c r="M293" s="3" t="s">
        <v>37</v>
      </c>
      <c r="N293" s="3" t="s">
        <v>38</v>
      </c>
      <c r="O293" s="3" t="s">
        <v>39</v>
      </c>
      <c r="P293" s="3" t="s">
        <v>37</v>
      </c>
      <c r="Q293" s="3" t="s">
        <v>37</v>
      </c>
      <c r="R293" s="3" t="s">
        <v>37</v>
      </c>
      <c r="S293" s="3" t="s">
        <v>37</v>
      </c>
      <c r="T293" s="3" t="s">
        <v>37</v>
      </c>
      <c r="U293" s="3" t="s">
        <v>2109</v>
      </c>
      <c r="V293" s="3" t="s">
        <v>2110</v>
      </c>
      <c r="W293" s="1">
        <v>43794</v>
      </c>
      <c r="X293" s="1">
        <v>44574</v>
      </c>
      <c r="Y293" s="3" t="s">
        <v>46</v>
      </c>
      <c r="Z293" s="3" t="s">
        <v>47</v>
      </c>
      <c r="AA293" t="b">
        <v>0</v>
      </c>
      <c r="AB293" s="3" t="s">
        <v>37</v>
      </c>
    </row>
    <row r="294" spans="1:28" x14ac:dyDescent="0.4">
      <c r="A294" s="3" t="s">
        <v>2111</v>
      </c>
      <c r="B294" s="3" t="s">
        <v>2112</v>
      </c>
      <c r="C294" s="3" t="s">
        <v>28</v>
      </c>
      <c r="D294" s="3" t="s">
        <v>269</v>
      </c>
      <c r="E294" s="2">
        <v>2019</v>
      </c>
      <c r="F294" s="3" t="s">
        <v>30</v>
      </c>
      <c r="G294" s="3" t="s">
        <v>2113</v>
      </c>
      <c r="H294" s="3" t="s">
        <v>2114</v>
      </c>
      <c r="I294" s="3" t="s">
        <v>33</v>
      </c>
      <c r="J294" s="3" t="s">
        <v>34</v>
      </c>
      <c r="K294" s="3" t="s">
        <v>35</v>
      </c>
      <c r="L294" s="3" t="s">
        <v>36</v>
      </c>
      <c r="M294" s="3" t="s">
        <v>37</v>
      </c>
      <c r="N294" s="3" t="s">
        <v>38</v>
      </c>
      <c r="O294" s="3" t="s">
        <v>39</v>
      </c>
      <c r="P294" s="3" t="s">
        <v>193</v>
      </c>
      <c r="Q294" s="3" t="s">
        <v>194</v>
      </c>
      <c r="R294" s="3" t="s">
        <v>195</v>
      </c>
      <c r="S294" s="3" t="s">
        <v>196</v>
      </c>
      <c r="T294" s="3" t="s">
        <v>37</v>
      </c>
      <c r="U294" s="3" t="s">
        <v>2115</v>
      </c>
      <c r="V294" s="3" t="s">
        <v>2116</v>
      </c>
      <c r="W294" s="1">
        <v>43794</v>
      </c>
      <c r="X294" s="1">
        <v>44578</v>
      </c>
      <c r="Y294" s="3" t="s">
        <v>46</v>
      </c>
      <c r="Z294" s="3" t="s">
        <v>47</v>
      </c>
      <c r="AA294" t="b">
        <v>0</v>
      </c>
      <c r="AB294" s="3" t="s">
        <v>37</v>
      </c>
    </row>
    <row r="295" spans="1:28" x14ac:dyDescent="0.4">
      <c r="A295" s="3" t="s">
        <v>2117</v>
      </c>
      <c r="B295" s="3" t="s">
        <v>2118</v>
      </c>
      <c r="C295" s="3" t="s">
        <v>28</v>
      </c>
      <c r="D295" s="3" t="s">
        <v>571</v>
      </c>
      <c r="E295" s="2">
        <v>2019</v>
      </c>
      <c r="F295" s="3" t="s">
        <v>30</v>
      </c>
      <c r="G295" s="3" t="s">
        <v>2119</v>
      </c>
      <c r="H295" s="3" t="s">
        <v>2120</v>
      </c>
      <c r="I295" s="3" t="s">
        <v>33</v>
      </c>
      <c r="J295" s="3" t="s">
        <v>34</v>
      </c>
      <c r="K295" s="3" t="s">
        <v>35</v>
      </c>
      <c r="L295" s="3" t="s">
        <v>36</v>
      </c>
      <c r="M295" s="3" t="s">
        <v>37</v>
      </c>
      <c r="N295" s="3" t="s">
        <v>38</v>
      </c>
      <c r="O295" s="3" t="s">
        <v>39</v>
      </c>
      <c r="P295" s="3" t="s">
        <v>37</v>
      </c>
      <c r="Q295" s="3" t="s">
        <v>37</v>
      </c>
      <c r="R295" s="3" t="s">
        <v>37</v>
      </c>
      <c r="S295" s="3" t="s">
        <v>37</v>
      </c>
      <c r="T295" s="3" t="s">
        <v>37</v>
      </c>
      <c r="U295" s="3" t="s">
        <v>2121</v>
      </c>
      <c r="V295" s="3" t="s">
        <v>2122</v>
      </c>
      <c r="W295" s="1">
        <v>43794</v>
      </c>
      <c r="X295" s="1">
        <v>44578</v>
      </c>
      <c r="Y295" s="3" t="s">
        <v>46</v>
      </c>
      <c r="Z295" s="3" t="s">
        <v>47</v>
      </c>
      <c r="AA295" t="b">
        <v>0</v>
      </c>
      <c r="AB295" s="3" t="s">
        <v>37</v>
      </c>
    </row>
    <row r="296" spans="1:28" x14ac:dyDescent="0.4">
      <c r="A296" s="3" t="s">
        <v>2123</v>
      </c>
      <c r="B296" s="3" t="s">
        <v>2124</v>
      </c>
      <c r="C296" s="3" t="s">
        <v>28</v>
      </c>
      <c r="D296" s="3" t="s">
        <v>50</v>
      </c>
      <c r="E296" s="2">
        <v>2019</v>
      </c>
      <c r="F296" s="3" t="s">
        <v>30</v>
      </c>
      <c r="G296" s="3" t="s">
        <v>2125</v>
      </c>
      <c r="H296" s="3" t="s">
        <v>2126</v>
      </c>
      <c r="I296" s="3" t="s">
        <v>33</v>
      </c>
      <c r="J296" s="3" t="s">
        <v>34</v>
      </c>
      <c r="K296" s="3" t="s">
        <v>35</v>
      </c>
      <c r="L296" s="3" t="s">
        <v>36</v>
      </c>
      <c r="M296" s="3" t="s">
        <v>37</v>
      </c>
      <c r="N296" s="3" t="s">
        <v>38</v>
      </c>
      <c r="O296" s="3" t="s">
        <v>39</v>
      </c>
      <c r="P296" s="3" t="s">
        <v>37</v>
      </c>
      <c r="Q296" s="3" t="s">
        <v>37</v>
      </c>
      <c r="R296" s="3" t="s">
        <v>37</v>
      </c>
      <c r="S296" s="3" t="s">
        <v>37</v>
      </c>
      <c r="T296" s="3" t="s">
        <v>37</v>
      </c>
      <c r="U296" s="3" t="s">
        <v>2127</v>
      </c>
      <c r="V296" s="3" t="s">
        <v>2128</v>
      </c>
      <c r="W296" s="1">
        <v>43795</v>
      </c>
      <c r="X296" s="1">
        <v>44579</v>
      </c>
      <c r="Y296" s="3" t="s">
        <v>46</v>
      </c>
      <c r="Z296" s="3" t="s">
        <v>47</v>
      </c>
      <c r="AA296" t="b">
        <v>0</v>
      </c>
      <c r="AB296" s="3" t="s">
        <v>37</v>
      </c>
    </row>
    <row r="297" spans="1:28" x14ac:dyDescent="0.4">
      <c r="A297" s="3" t="s">
        <v>2129</v>
      </c>
      <c r="B297" s="3" t="s">
        <v>2130</v>
      </c>
      <c r="C297" s="3" t="s">
        <v>229</v>
      </c>
      <c r="D297" s="3" t="s">
        <v>500</v>
      </c>
      <c r="E297" s="2">
        <v>2019</v>
      </c>
      <c r="F297" s="3" t="s">
        <v>30</v>
      </c>
      <c r="G297" s="3" t="s">
        <v>2131</v>
      </c>
      <c r="H297" s="3" t="s">
        <v>2132</v>
      </c>
      <c r="I297" s="3" t="s">
        <v>33</v>
      </c>
      <c r="J297" s="3" t="s">
        <v>34</v>
      </c>
      <c r="K297" s="3" t="s">
        <v>35</v>
      </c>
      <c r="L297" s="3" t="s">
        <v>36</v>
      </c>
      <c r="M297" s="3" t="s">
        <v>37</v>
      </c>
      <c r="N297" s="3" t="s">
        <v>38</v>
      </c>
      <c r="O297" s="3" t="s">
        <v>39</v>
      </c>
      <c r="P297" s="3" t="s">
        <v>233</v>
      </c>
      <c r="Q297" s="3" t="s">
        <v>234</v>
      </c>
      <c r="R297" s="3" t="s">
        <v>235</v>
      </c>
      <c r="S297" s="3" t="s">
        <v>236</v>
      </c>
      <c r="T297" s="3" t="s">
        <v>37</v>
      </c>
      <c r="U297" s="3" t="s">
        <v>2133</v>
      </c>
      <c r="V297" s="3" t="s">
        <v>2134</v>
      </c>
      <c r="W297" s="1">
        <v>43795</v>
      </c>
      <c r="X297" s="1">
        <v>44581</v>
      </c>
      <c r="Y297" s="3" t="s">
        <v>46</v>
      </c>
      <c r="Z297" s="3" t="s">
        <v>47</v>
      </c>
      <c r="AA297" t="b">
        <v>0</v>
      </c>
      <c r="AB297" s="3" t="s">
        <v>37</v>
      </c>
    </row>
    <row r="298" spans="1:28" x14ac:dyDescent="0.4">
      <c r="A298" s="3" t="s">
        <v>2135</v>
      </c>
      <c r="B298" s="3" t="s">
        <v>2136</v>
      </c>
      <c r="C298" s="3" t="s">
        <v>28</v>
      </c>
      <c r="D298" s="3" t="s">
        <v>50</v>
      </c>
      <c r="E298" s="2">
        <v>2019</v>
      </c>
      <c r="F298" s="3" t="s">
        <v>30</v>
      </c>
      <c r="G298" s="3" t="s">
        <v>2137</v>
      </c>
      <c r="H298" s="3" t="s">
        <v>2138</v>
      </c>
      <c r="I298" s="3" t="s">
        <v>33</v>
      </c>
      <c r="J298" s="3" t="s">
        <v>34</v>
      </c>
      <c r="K298" s="3" t="s">
        <v>35</v>
      </c>
      <c r="L298" s="3" t="s">
        <v>36</v>
      </c>
      <c r="M298" s="3" t="s">
        <v>37</v>
      </c>
      <c r="N298" s="3" t="s">
        <v>38</v>
      </c>
      <c r="O298" s="3" t="s">
        <v>39</v>
      </c>
      <c r="P298" s="3" t="s">
        <v>70</v>
      </c>
      <c r="Q298" s="3" t="s">
        <v>71</v>
      </c>
      <c r="R298" s="3" t="s">
        <v>72</v>
      </c>
      <c r="S298" s="3" t="s">
        <v>73</v>
      </c>
      <c r="T298" s="3" t="s">
        <v>37</v>
      </c>
      <c r="U298" s="3" t="s">
        <v>2139</v>
      </c>
      <c r="V298" s="3" t="s">
        <v>2140</v>
      </c>
      <c r="W298" s="1">
        <v>43795</v>
      </c>
      <c r="X298" s="1">
        <v>44581</v>
      </c>
      <c r="Y298" s="3" t="s">
        <v>46</v>
      </c>
      <c r="Z298" s="3" t="s">
        <v>47</v>
      </c>
      <c r="AA298" t="b">
        <v>0</v>
      </c>
      <c r="AB298" s="3" t="s">
        <v>37</v>
      </c>
    </row>
    <row r="299" spans="1:28" x14ac:dyDescent="0.4">
      <c r="A299" s="3" t="s">
        <v>2141</v>
      </c>
      <c r="B299" s="3" t="s">
        <v>2142</v>
      </c>
      <c r="C299" s="3" t="s">
        <v>2143</v>
      </c>
      <c r="D299" s="3" t="s">
        <v>50</v>
      </c>
      <c r="E299" s="2">
        <v>2020</v>
      </c>
      <c r="F299" s="3" t="s">
        <v>30</v>
      </c>
      <c r="G299" s="3" t="s">
        <v>2144</v>
      </c>
      <c r="H299" s="3" t="s">
        <v>2145</v>
      </c>
      <c r="I299" s="3" t="s">
        <v>33</v>
      </c>
      <c r="J299" s="3" t="s">
        <v>34</v>
      </c>
      <c r="K299" s="3" t="s">
        <v>35</v>
      </c>
      <c r="L299" s="3" t="s">
        <v>36</v>
      </c>
      <c r="M299" s="3" t="s">
        <v>37</v>
      </c>
      <c r="N299" s="3" t="s">
        <v>38</v>
      </c>
      <c r="O299" s="3" t="s">
        <v>39</v>
      </c>
      <c r="P299" s="3" t="s">
        <v>221</v>
      </c>
      <c r="Q299" s="3" t="s">
        <v>222</v>
      </c>
      <c r="R299" s="3" t="s">
        <v>223</v>
      </c>
      <c r="S299" s="3" t="s">
        <v>224</v>
      </c>
      <c r="T299" s="3" t="s">
        <v>2146</v>
      </c>
      <c r="U299" s="3" t="s">
        <v>2147</v>
      </c>
      <c r="V299" s="3" t="s">
        <v>2148</v>
      </c>
      <c r="W299" s="1">
        <v>43796</v>
      </c>
      <c r="X299" s="1">
        <v>44575</v>
      </c>
      <c r="Y299" s="3" t="s">
        <v>46</v>
      </c>
      <c r="Z299" s="3" t="s">
        <v>47</v>
      </c>
      <c r="AA299" t="b">
        <v>0</v>
      </c>
      <c r="AB299" s="3" t="s">
        <v>37</v>
      </c>
    </row>
    <row r="300" spans="1:28" x14ac:dyDescent="0.4">
      <c r="A300" s="3" t="s">
        <v>2149</v>
      </c>
      <c r="B300" s="3" t="s">
        <v>2150</v>
      </c>
      <c r="C300" s="3" t="s">
        <v>28</v>
      </c>
      <c r="D300" s="3" t="s">
        <v>103</v>
      </c>
      <c r="E300" s="2">
        <v>2019</v>
      </c>
      <c r="F300" s="3" t="s">
        <v>104</v>
      </c>
      <c r="G300" s="3" t="s">
        <v>2151</v>
      </c>
      <c r="H300" s="3" t="s">
        <v>2152</v>
      </c>
      <c r="I300" s="3" t="s">
        <v>33</v>
      </c>
      <c r="J300" s="3" t="s">
        <v>34</v>
      </c>
      <c r="K300" s="3" t="s">
        <v>35</v>
      </c>
      <c r="L300" s="3" t="s">
        <v>36</v>
      </c>
      <c r="M300" s="3" t="s">
        <v>37</v>
      </c>
      <c r="N300" s="3" t="s">
        <v>38</v>
      </c>
      <c r="O300" s="3" t="s">
        <v>39</v>
      </c>
      <c r="P300" s="3" t="s">
        <v>107</v>
      </c>
      <c r="Q300" s="3" t="s">
        <v>108</v>
      </c>
      <c r="R300" s="3" t="s">
        <v>109</v>
      </c>
      <c r="S300" s="3" t="s">
        <v>110</v>
      </c>
      <c r="T300" s="3" t="s">
        <v>37</v>
      </c>
      <c r="U300" s="3" t="s">
        <v>2153</v>
      </c>
      <c r="V300" s="3" t="s">
        <v>2154</v>
      </c>
      <c r="W300" s="1">
        <v>43796</v>
      </c>
      <c r="X300" s="1">
        <v>44577</v>
      </c>
      <c r="Y300" s="3" t="s">
        <v>46</v>
      </c>
      <c r="Z300" s="3" t="s">
        <v>47</v>
      </c>
      <c r="AA300" t="b">
        <v>0</v>
      </c>
      <c r="AB300" s="3" t="s">
        <v>37</v>
      </c>
    </row>
    <row r="301" spans="1:28" x14ac:dyDescent="0.4">
      <c r="A301" s="3" t="s">
        <v>2155</v>
      </c>
      <c r="B301" s="3" t="s">
        <v>2156</v>
      </c>
      <c r="C301" s="3" t="s">
        <v>28</v>
      </c>
      <c r="D301" s="3" t="s">
        <v>500</v>
      </c>
      <c r="E301" s="2">
        <v>2019</v>
      </c>
      <c r="F301" s="3" t="s">
        <v>30</v>
      </c>
      <c r="G301" s="3" t="s">
        <v>2157</v>
      </c>
      <c r="H301" s="3" t="s">
        <v>2158</v>
      </c>
      <c r="I301" s="3" t="s">
        <v>33</v>
      </c>
      <c r="J301" s="3" t="s">
        <v>34</v>
      </c>
      <c r="K301" s="3" t="s">
        <v>35</v>
      </c>
      <c r="L301" s="3" t="s">
        <v>36</v>
      </c>
      <c r="M301" s="3" t="s">
        <v>37</v>
      </c>
      <c r="N301" s="3" t="s">
        <v>38</v>
      </c>
      <c r="O301" s="3" t="s">
        <v>39</v>
      </c>
      <c r="P301" s="3" t="s">
        <v>37</v>
      </c>
      <c r="Q301" s="3" t="s">
        <v>37</v>
      </c>
      <c r="R301" s="3" t="s">
        <v>37</v>
      </c>
      <c r="S301" s="3" t="s">
        <v>37</v>
      </c>
      <c r="T301" s="3" t="s">
        <v>37</v>
      </c>
      <c r="U301" s="3" t="s">
        <v>2159</v>
      </c>
      <c r="V301" s="3" t="s">
        <v>2160</v>
      </c>
      <c r="W301" s="1">
        <v>43798</v>
      </c>
      <c r="X301" s="1">
        <v>44577</v>
      </c>
      <c r="Y301" s="3" t="s">
        <v>46</v>
      </c>
      <c r="Z301" s="3" t="s">
        <v>47</v>
      </c>
      <c r="AA301" t="b">
        <v>0</v>
      </c>
      <c r="AB301" s="3" t="s">
        <v>37</v>
      </c>
    </row>
    <row r="302" spans="1:28" x14ac:dyDescent="0.4">
      <c r="A302" s="3" t="s">
        <v>2161</v>
      </c>
      <c r="B302" s="3" t="s">
        <v>2162</v>
      </c>
      <c r="C302" s="3" t="s">
        <v>28</v>
      </c>
      <c r="D302" s="3" t="s">
        <v>50</v>
      </c>
      <c r="E302" s="2">
        <v>2019</v>
      </c>
      <c r="F302" s="3" t="s">
        <v>30</v>
      </c>
      <c r="G302" s="3" t="s">
        <v>2163</v>
      </c>
      <c r="H302" s="3" t="s">
        <v>2164</v>
      </c>
      <c r="I302" s="3" t="s">
        <v>33</v>
      </c>
      <c r="J302" s="3" t="s">
        <v>34</v>
      </c>
      <c r="K302" s="3" t="s">
        <v>35</v>
      </c>
      <c r="L302" s="3" t="s">
        <v>36</v>
      </c>
      <c r="M302" s="3" t="s">
        <v>37</v>
      </c>
      <c r="N302" s="3" t="s">
        <v>38</v>
      </c>
      <c r="O302" s="3" t="s">
        <v>39</v>
      </c>
      <c r="P302" s="3" t="s">
        <v>70</v>
      </c>
      <c r="Q302" s="3" t="s">
        <v>71</v>
      </c>
      <c r="R302" s="3" t="s">
        <v>72</v>
      </c>
      <c r="S302" s="3" t="s">
        <v>73</v>
      </c>
      <c r="T302" s="3" t="s">
        <v>37</v>
      </c>
      <c r="U302" s="3" t="s">
        <v>2165</v>
      </c>
      <c r="V302" s="3" t="s">
        <v>2166</v>
      </c>
      <c r="W302" s="1">
        <v>43798</v>
      </c>
      <c r="X302" s="1">
        <v>44588</v>
      </c>
      <c r="Y302" s="3" t="s">
        <v>46</v>
      </c>
      <c r="Z302" s="3" t="s">
        <v>47</v>
      </c>
      <c r="AA302" t="b">
        <v>0</v>
      </c>
      <c r="AB302" s="3" t="s">
        <v>37</v>
      </c>
    </row>
    <row r="303" spans="1:28" x14ac:dyDescent="0.4">
      <c r="A303" s="3" t="s">
        <v>2167</v>
      </c>
      <c r="B303" s="3" t="s">
        <v>2168</v>
      </c>
      <c r="C303" s="3" t="s">
        <v>28</v>
      </c>
      <c r="D303" s="3" t="s">
        <v>50</v>
      </c>
      <c r="E303" s="2">
        <v>2019</v>
      </c>
      <c r="F303" s="3" t="s">
        <v>30</v>
      </c>
      <c r="G303" s="3" t="s">
        <v>2169</v>
      </c>
      <c r="H303" s="3" t="s">
        <v>2170</v>
      </c>
      <c r="I303" s="3" t="s">
        <v>33</v>
      </c>
      <c r="J303" s="3" t="s">
        <v>34</v>
      </c>
      <c r="K303" s="3" t="s">
        <v>35</v>
      </c>
      <c r="L303" s="3" t="s">
        <v>36</v>
      </c>
      <c r="M303" s="3" t="s">
        <v>37</v>
      </c>
      <c r="N303" s="3" t="s">
        <v>38</v>
      </c>
      <c r="O303" s="3" t="s">
        <v>39</v>
      </c>
      <c r="P303" s="3" t="s">
        <v>53</v>
      </c>
      <c r="Q303" s="3" t="s">
        <v>54</v>
      </c>
      <c r="R303" s="3" t="s">
        <v>55</v>
      </c>
      <c r="S303" s="3" t="s">
        <v>56</v>
      </c>
      <c r="T303" s="3" t="s">
        <v>2171</v>
      </c>
      <c r="U303" s="3" t="s">
        <v>2172</v>
      </c>
      <c r="V303" s="3" t="s">
        <v>2173</v>
      </c>
      <c r="W303" s="1">
        <v>43798</v>
      </c>
      <c r="X303" s="1">
        <v>44587</v>
      </c>
      <c r="Y303" s="3" t="s">
        <v>46</v>
      </c>
      <c r="Z303" s="3" t="s">
        <v>47</v>
      </c>
      <c r="AA303" t="b">
        <v>0</v>
      </c>
      <c r="AB303" s="3" t="s">
        <v>37</v>
      </c>
    </row>
    <row r="304" spans="1:28" x14ac:dyDescent="0.4">
      <c r="A304" s="3" t="s">
        <v>2174</v>
      </c>
      <c r="B304" s="3" t="s">
        <v>2175</v>
      </c>
      <c r="C304" s="3" t="s">
        <v>28</v>
      </c>
      <c r="D304" s="3" t="s">
        <v>103</v>
      </c>
      <c r="E304" s="2">
        <v>2019</v>
      </c>
      <c r="F304" s="3" t="s">
        <v>104</v>
      </c>
      <c r="G304" s="3" t="s">
        <v>2176</v>
      </c>
      <c r="H304" s="3" t="s">
        <v>2177</v>
      </c>
      <c r="I304" s="3" t="s">
        <v>33</v>
      </c>
      <c r="J304" s="3" t="s">
        <v>34</v>
      </c>
      <c r="K304" s="3" t="s">
        <v>35</v>
      </c>
      <c r="L304" s="3" t="s">
        <v>36</v>
      </c>
      <c r="M304" s="3" t="s">
        <v>37</v>
      </c>
      <c r="N304" s="3" t="s">
        <v>38</v>
      </c>
      <c r="O304" s="3" t="s">
        <v>39</v>
      </c>
      <c r="P304" s="3" t="s">
        <v>107</v>
      </c>
      <c r="Q304" s="3" t="s">
        <v>108</v>
      </c>
      <c r="R304" s="3" t="s">
        <v>109</v>
      </c>
      <c r="S304" s="3" t="s">
        <v>110</v>
      </c>
      <c r="T304" s="3" t="s">
        <v>37</v>
      </c>
      <c r="U304" s="3" t="s">
        <v>2178</v>
      </c>
      <c r="V304" s="3" t="s">
        <v>2179</v>
      </c>
      <c r="W304" s="1">
        <v>43798</v>
      </c>
      <c r="X304" s="1">
        <v>44579</v>
      </c>
      <c r="Y304" s="3" t="s">
        <v>46</v>
      </c>
      <c r="Z304" s="3" t="s">
        <v>47</v>
      </c>
      <c r="AA304" t="b">
        <v>0</v>
      </c>
      <c r="AB304" s="3" t="s">
        <v>37</v>
      </c>
    </row>
    <row r="305" spans="1:28" x14ac:dyDescent="0.4">
      <c r="A305" s="3" t="s">
        <v>2180</v>
      </c>
      <c r="B305" s="3" t="s">
        <v>2181</v>
      </c>
      <c r="C305" s="3" t="s">
        <v>28</v>
      </c>
      <c r="D305" s="3" t="s">
        <v>128</v>
      </c>
      <c r="E305" s="2">
        <v>2019</v>
      </c>
      <c r="F305" s="3" t="s">
        <v>30</v>
      </c>
      <c r="G305" s="3" t="s">
        <v>2182</v>
      </c>
      <c r="H305" s="3" t="s">
        <v>2183</v>
      </c>
      <c r="I305" s="3" t="s">
        <v>33</v>
      </c>
      <c r="J305" s="3" t="s">
        <v>34</v>
      </c>
      <c r="K305" s="3" t="s">
        <v>35</v>
      </c>
      <c r="L305" s="3" t="s">
        <v>36</v>
      </c>
      <c r="M305" s="3" t="s">
        <v>37</v>
      </c>
      <c r="N305" s="3" t="s">
        <v>38</v>
      </c>
      <c r="O305" s="3" t="s">
        <v>39</v>
      </c>
      <c r="P305" s="3" t="s">
        <v>2184</v>
      </c>
      <c r="Q305" s="3" t="s">
        <v>2185</v>
      </c>
      <c r="R305" s="3" t="s">
        <v>2186</v>
      </c>
      <c r="S305" s="3" t="s">
        <v>2187</v>
      </c>
      <c r="T305" s="3" t="s">
        <v>37</v>
      </c>
      <c r="U305" s="3" t="s">
        <v>2188</v>
      </c>
      <c r="V305" s="3" t="s">
        <v>2189</v>
      </c>
      <c r="W305" s="1">
        <v>43799</v>
      </c>
      <c r="X305" s="1">
        <v>44574</v>
      </c>
      <c r="Y305" s="3" t="s">
        <v>46</v>
      </c>
      <c r="Z305" s="3" t="s">
        <v>47</v>
      </c>
      <c r="AA305" t="b">
        <v>0</v>
      </c>
      <c r="AB305" s="3" t="s">
        <v>37</v>
      </c>
    </row>
    <row r="306" spans="1:28" x14ac:dyDescent="0.4">
      <c r="A306" s="3" t="s">
        <v>2190</v>
      </c>
      <c r="B306" s="3" t="s">
        <v>2191</v>
      </c>
      <c r="C306" s="3" t="s">
        <v>28</v>
      </c>
      <c r="D306" s="3" t="s">
        <v>50</v>
      </c>
      <c r="E306" s="2">
        <v>2019</v>
      </c>
      <c r="F306" s="3" t="s">
        <v>30</v>
      </c>
      <c r="G306" s="3" t="s">
        <v>2192</v>
      </c>
      <c r="H306" s="3" t="s">
        <v>2193</v>
      </c>
      <c r="I306" s="3" t="s">
        <v>33</v>
      </c>
      <c r="J306" s="3" t="s">
        <v>34</v>
      </c>
      <c r="K306" s="3" t="s">
        <v>35</v>
      </c>
      <c r="L306" s="3" t="s">
        <v>36</v>
      </c>
      <c r="M306" s="3" t="s">
        <v>37</v>
      </c>
      <c r="N306" s="3" t="s">
        <v>38</v>
      </c>
      <c r="O306" s="3" t="s">
        <v>39</v>
      </c>
      <c r="P306" s="3" t="s">
        <v>37</v>
      </c>
      <c r="Q306" s="3" t="s">
        <v>37</v>
      </c>
      <c r="R306" s="3" t="s">
        <v>37</v>
      </c>
      <c r="S306" s="3" t="s">
        <v>37</v>
      </c>
      <c r="T306" s="3" t="s">
        <v>37</v>
      </c>
      <c r="U306" s="3" t="s">
        <v>2194</v>
      </c>
      <c r="V306" s="3" t="s">
        <v>2195</v>
      </c>
      <c r="W306" s="1">
        <v>43799</v>
      </c>
      <c r="X306" s="1">
        <v>44577</v>
      </c>
      <c r="Y306" s="3" t="s">
        <v>46</v>
      </c>
      <c r="Z306" s="3" t="s">
        <v>47</v>
      </c>
      <c r="AA306" t="b">
        <v>0</v>
      </c>
      <c r="AB306" s="3" t="s">
        <v>37</v>
      </c>
    </row>
    <row r="307" spans="1:28" x14ac:dyDescent="0.4">
      <c r="A307" s="3" t="s">
        <v>2196</v>
      </c>
      <c r="B307" s="3" t="s">
        <v>2197</v>
      </c>
      <c r="C307" s="3" t="s">
        <v>28</v>
      </c>
      <c r="D307" s="3" t="s">
        <v>50</v>
      </c>
      <c r="E307" s="2">
        <v>2019</v>
      </c>
      <c r="F307" s="3" t="s">
        <v>30</v>
      </c>
      <c r="G307" s="3" t="s">
        <v>2198</v>
      </c>
      <c r="H307" s="3" t="s">
        <v>2199</v>
      </c>
      <c r="I307" s="3" t="s">
        <v>33</v>
      </c>
      <c r="J307" s="3" t="s">
        <v>34</v>
      </c>
      <c r="K307" s="3" t="s">
        <v>35</v>
      </c>
      <c r="L307" s="3" t="s">
        <v>36</v>
      </c>
      <c r="M307" s="3" t="s">
        <v>37</v>
      </c>
      <c r="N307" s="3" t="s">
        <v>38</v>
      </c>
      <c r="O307" s="3" t="s">
        <v>39</v>
      </c>
      <c r="P307" s="3" t="s">
        <v>70</v>
      </c>
      <c r="Q307" s="3" t="s">
        <v>71</v>
      </c>
      <c r="R307" s="3" t="s">
        <v>72</v>
      </c>
      <c r="S307" s="3" t="s">
        <v>73</v>
      </c>
      <c r="T307" s="3" t="s">
        <v>37</v>
      </c>
      <c r="U307" s="3" t="s">
        <v>2200</v>
      </c>
      <c r="V307" s="3" t="s">
        <v>2201</v>
      </c>
      <c r="W307" s="1">
        <v>43799</v>
      </c>
      <c r="X307" s="1">
        <v>44577</v>
      </c>
      <c r="Y307" s="3" t="s">
        <v>46</v>
      </c>
      <c r="Z307" s="3" t="s">
        <v>47</v>
      </c>
      <c r="AA307" t="b">
        <v>0</v>
      </c>
      <c r="AB307" s="3" t="s">
        <v>37</v>
      </c>
    </row>
    <row r="308" spans="1:28" x14ac:dyDescent="0.4">
      <c r="A308" s="3" t="s">
        <v>2202</v>
      </c>
      <c r="B308" s="3" t="s">
        <v>2203</v>
      </c>
      <c r="C308" s="3" t="s">
        <v>28</v>
      </c>
      <c r="D308" s="3" t="s">
        <v>103</v>
      </c>
      <c r="E308" s="2">
        <v>2019</v>
      </c>
      <c r="F308" s="3" t="s">
        <v>104</v>
      </c>
      <c r="G308" s="3" t="s">
        <v>2204</v>
      </c>
      <c r="H308" s="3" t="s">
        <v>2205</v>
      </c>
      <c r="I308" s="3" t="s">
        <v>33</v>
      </c>
      <c r="J308" s="3" t="s">
        <v>34</v>
      </c>
      <c r="K308" s="3" t="s">
        <v>35</v>
      </c>
      <c r="L308" s="3" t="s">
        <v>36</v>
      </c>
      <c r="M308" s="3" t="s">
        <v>37</v>
      </c>
      <c r="N308" s="3" t="s">
        <v>38</v>
      </c>
      <c r="O308" s="3" t="s">
        <v>39</v>
      </c>
      <c r="P308" s="3" t="s">
        <v>107</v>
      </c>
      <c r="Q308" s="3" t="s">
        <v>108</v>
      </c>
      <c r="R308" s="3" t="s">
        <v>109</v>
      </c>
      <c r="S308" s="3" t="s">
        <v>110</v>
      </c>
      <c r="T308" s="3" t="s">
        <v>37</v>
      </c>
      <c r="U308" s="3" t="s">
        <v>2206</v>
      </c>
      <c r="V308" s="3" t="s">
        <v>2207</v>
      </c>
      <c r="W308" s="1">
        <v>43799</v>
      </c>
      <c r="X308" s="1">
        <v>44578</v>
      </c>
      <c r="Y308" s="3" t="s">
        <v>46</v>
      </c>
      <c r="Z308" s="3" t="s">
        <v>47</v>
      </c>
      <c r="AA308" t="b">
        <v>0</v>
      </c>
      <c r="AB308" s="3" t="s">
        <v>37</v>
      </c>
    </row>
    <row r="309" spans="1:28" x14ac:dyDescent="0.4">
      <c r="A309" s="3" t="s">
        <v>2208</v>
      </c>
      <c r="B309" s="3" t="s">
        <v>2209</v>
      </c>
      <c r="C309" s="3" t="s">
        <v>28</v>
      </c>
      <c r="D309" s="3" t="s">
        <v>29</v>
      </c>
      <c r="E309" s="2">
        <v>2019</v>
      </c>
      <c r="F309" s="3" t="s">
        <v>30</v>
      </c>
      <c r="G309" s="3" t="s">
        <v>2210</v>
      </c>
      <c r="H309" s="3" t="s">
        <v>2211</v>
      </c>
      <c r="I309" s="3" t="s">
        <v>33</v>
      </c>
      <c r="J309" s="3" t="s">
        <v>34</v>
      </c>
      <c r="K309" s="3" t="s">
        <v>35</v>
      </c>
      <c r="L309" s="3" t="s">
        <v>36</v>
      </c>
      <c r="M309" s="3" t="s">
        <v>37</v>
      </c>
      <c r="N309" s="3" t="s">
        <v>38</v>
      </c>
      <c r="O309" s="3" t="s">
        <v>39</v>
      </c>
      <c r="P309" s="3" t="s">
        <v>335</v>
      </c>
      <c r="Q309" s="3" t="s">
        <v>37</v>
      </c>
      <c r="R309" s="3" t="s">
        <v>37</v>
      </c>
      <c r="S309" s="3" t="s">
        <v>336</v>
      </c>
      <c r="T309" s="3" t="s">
        <v>37</v>
      </c>
      <c r="U309" s="3" t="s">
        <v>2212</v>
      </c>
      <c r="V309" s="3" t="s">
        <v>2213</v>
      </c>
      <c r="W309" s="1">
        <v>43804</v>
      </c>
      <c r="X309" s="1">
        <v>44666</v>
      </c>
      <c r="Y309" s="3" t="s">
        <v>46</v>
      </c>
      <c r="Z309" s="3" t="s">
        <v>47</v>
      </c>
      <c r="AA309" t="b">
        <v>0</v>
      </c>
      <c r="AB309" s="3" t="s">
        <v>37</v>
      </c>
    </row>
    <row r="310" spans="1:28" x14ac:dyDescent="0.4">
      <c r="A310" s="3" t="s">
        <v>2214</v>
      </c>
      <c r="B310" s="3" t="s">
        <v>2215</v>
      </c>
      <c r="C310" s="3" t="s">
        <v>1623</v>
      </c>
      <c r="D310" s="3" t="s">
        <v>50</v>
      </c>
      <c r="E310" s="2">
        <v>2020</v>
      </c>
      <c r="F310" s="3" t="s">
        <v>2216</v>
      </c>
      <c r="G310" s="3" t="s">
        <v>2217</v>
      </c>
      <c r="H310" s="3" t="s">
        <v>2218</v>
      </c>
      <c r="I310" s="3" t="s">
        <v>33</v>
      </c>
      <c r="J310" s="3" t="s">
        <v>34</v>
      </c>
      <c r="K310" s="3" t="s">
        <v>35</v>
      </c>
      <c r="L310" s="3" t="s">
        <v>36</v>
      </c>
      <c r="M310" s="3" t="s">
        <v>37</v>
      </c>
      <c r="N310" s="3" t="s">
        <v>38</v>
      </c>
      <c r="O310" s="3" t="s">
        <v>39</v>
      </c>
      <c r="P310" s="3" t="s">
        <v>70</v>
      </c>
      <c r="Q310" s="3" t="s">
        <v>71</v>
      </c>
      <c r="R310" s="3" t="s">
        <v>72</v>
      </c>
      <c r="S310" s="3" t="s">
        <v>73</v>
      </c>
      <c r="T310" s="3" t="s">
        <v>37</v>
      </c>
      <c r="U310" s="3" t="s">
        <v>2219</v>
      </c>
      <c r="V310" s="3" t="s">
        <v>2220</v>
      </c>
      <c r="W310" s="1">
        <v>43804</v>
      </c>
      <c r="X310" s="1">
        <v>44682</v>
      </c>
      <c r="Y310" s="3" t="s">
        <v>100</v>
      </c>
      <c r="Z310" s="3" t="s">
        <v>47</v>
      </c>
      <c r="AA310" t="b">
        <v>0</v>
      </c>
      <c r="AB310" s="3" t="s">
        <v>37</v>
      </c>
    </row>
    <row r="311" spans="1:28" x14ac:dyDescent="0.4">
      <c r="A311" s="3" t="s">
        <v>2221</v>
      </c>
      <c r="B311" s="3" t="s">
        <v>2222</v>
      </c>
      <c r="C311" s="3" t="s">
        <v>28</v>
      </c>
      <c r="D311" s="3" t="s">
        <v>50</v>
      </c>
      <c r="E311" s="2">
        <v>2019</v>
      </c>
      <c r="F311" s="3" t="s">
        <v>95</v>
      </c>
      <c r="G311" s="3" t="s">
        <v>2223</v>
      </c>
      <c r="H311" s="3" t="s">
        <v>2224</v>
      </c>
      <c r="I311" s="3" t="s">
        <v>33</v>
      </c>
      <c r="J311" s="3" t="s">
        <v>34</v>
      </c>
      <c r="K311" s="3" t="s">
        <v>35</v>
      </c>
      <c r="L311" s="3" t="s">
        <v>36</v>
      </c>
      <c r="M311" s="3" t="s">
        <v>37</v>
      </c>
      <c r="N311" s="3" t="s">
        <v>38</v>
      </c>
      <c r="O311" s="3" t="s">
        <v>39</v>
      </c>
      <c r="P311" s="3" t="s">
        <v>37</v>
      </c>
      <c r="Q311" s="3" t="s">
        <v>37</v>
      </c>
      <c r="R311" s="3" t="s">
        <v>37</v>
      </c>
      <c r="S311" s="3" t="s">
        <v>37</v>
      </c>
      <c r="T311" s="3" t="s">
        <v>37</v>
      </c>
      <c r="U311" s="3" t="s">
        <v>2225</v>
      </c>
      <c r="V311" s="3" t="s">
        <v>2226</v>
      </c>
      <c r="W311" s="1">
        <v>43811</v>
      </c>
      <c r="X311" s="1">
        <v>44682</v>
      </c>
      <c r="Y311" s="3" t="s">
        <v>100</v>
      </c>
      <c r="Z311" s="3" t="s">
        <v>47</v>
      </c>
      <c r="AA311" t="b">
        <v>0</v>
      </c>
      <c r="AB311" s="3" t="s">
        <v>37</v>
      </c>
    </row>
    <row r="312" spans="1:28" x14ac:dyDescent="0.4">
      <c r="A312" s="3" t="s">
        <v>2227</v>
      </c>
      <c r="B312" s="3" t="s">
        <v>2228</v>
      </c>
      <c r="C312" s="3" t="s">
        <v>28</v>
      </c>
      <c r="D312" s="3" t="s">
        <v>103</v>
      </c>
      <c r="E312" s="2">
        <v>2019</v>
      </c>
      <c r="F312" s="3" t="s">
        <v>104</v>
      </c>
      <c r="G312" s="3" t="s">
        <v>2229</v>
      </c>
      <c r="H312" s="3" t="s">
        <v>2230</v>
      </c>
      <c r="I312" s="3" t="s">
        <v>33</v>
      </c>
      <c r="J312" s="3" t="s">
        <v>34</v>
      </c>
      <c r="K312" s="3" t="s">
        <v>35</v>
      </c>
      <c r="L312" s="3" t="s">
        <v>36</v>
      </c>
      <c r="M312" s="3" t="s">
        <v>37</v>
      </c>
      <c r="N312" s="3" t="s">
        <v>38</v>
      </c>
      <c r="O312" s="3" t="s">
        <v>39</v>
      </c>
      <c r="P312" s="3" t="s">
        <v>107</v>
      </c>
      <c r="Q312" s="3" t="s">
        <v>108</v>
      </c>
      <c r="R312" s="3" t="s">
        <v>109</v>
      </c>
      <c r="S312" s="3" t="s">
        <v>110</v>
      </c>
      <c r="T312" s="3" t="s">
        <v>37</v>
      </c>
      <c r="U312" s="3" t="s">
        <v>2231</v>
      </c>
      <c r="V312" s="3" t="s">
        <v>2232</v>
      </c>
      <c r="W312" s="1">
        <v>43812</v>
      </c>
      <c r="X312" s="1">
        <v>44577</v>
      </c>
      <c r="Y312" s="3" t="s">
        <v>46</v>
      </c>
      <c r="Z312" s="3" t="s">
        <v>47</v>
      </c>
      <c r="AA312" t="b">
        <v>0</v>
      </c>
      <c r="AB312" s="3" t="s">
        <v>37</v>
      </c>
    </row>
    <row r="313" spans="1:28" x14ac:dyDescent="0.4">
      <c r="A313" s="3" t="s">
        <v>2233</v>
      </c>
      <c r="B313" s="3" t="s">
        <v>2234</v>
      </c>
      <c r="C313" s="3" t="s">
        <v>1623</v>
      </c>
      <c r="D313" s="3" t="s">
        <v>128</v>
      </c>
      <c r="E313" s="2">
        <v>2020</v>
      </c>
      <c r="F313" s="3" t="s">
        <v>95</v>
      </c>
      <c r="G313" s="3" t="s">
        <v>2235</v>
      </c>
      <c r="H313" s="3" t="s">
        <v>2236</v>
      </c>
      <c r="I313" s="3" t="s">
        <v>33</v>
      </c>
      <c r="J313" s="3" t="s">
        <v>34</v>
      </c>
      <c r="K313" s="3" t="s">
        <v>35</v>
      </c>
      <c r="L313" s="3" t="s">
        <v>36</v>
      </c>
      <c r="M313" s="3" t="s">
        <v>37</v>
      </c>
      <c r="N313" s="3" t="s">
        <v>38</v>
      </c>
      <c r="O313" s="3" t="s">
        <v>39</v>
      </c>
      <c r="P313" s="3" t="s">
        <v>926</v>
      </c>
      <c r="Q313" s="3" t="s">
        <v>927</v>
      </c>
      <c r="R313" s="3" t="s">
        <v>928</v>
      </c>
      <c r="S313" s="3" t="s">
        <v>929</v>
      </c>
      <c r="T313" s="3" t="s">
        <v>2237</v>
      </c>
      <c r="U313" s="3" t="s">
        <v>2238</v>
      </c>
      <c r="V313" s="3" t="s">
        <v>2239</v>
      </c>
      <c r="W313" s="1">
        <v>43815</v>
      </c>
      <c r="X313" s="1">
        <v>44682</v>
      </c>
      <c r="Y313" s="3" t="s">
        <v>100</v>
      </c>
      <c r="Z313" s="3" t="s">
        <v>47</v>
      </c>
      <c r="AA313" t="b">
        <v>0</v>
      </c>
      <c r="AB313" s="3" t="s">
        <v>37</v>
      </c>
    </row>
    <row r="314" spans="1:28" x14ac:dyDescent="0.4">
      <c r="A314" s="3" t="s">
        <v>2240</v>
      </c>
      <c r="B314" s="3" t="s">
        <v>2241</v>
      </c>
      <c r="C314" s="3" t="s">
        <v>28</v>
      </c>
      <c r="D314" s="3" t="s">
        <v>128</v>
      </c>
      <c r="E314" s="2">
        <v>2019</v>
      </c>
      <c r="F314" s="3" t="s">
        <v>30</v>
      </c>
      <c r="G314" s="3" t="s">
        <v>2242</v>
      </c>
      <c r="H314" s="3" t="s">
        <v>2243</v>
      </c>
      <c r="I314" s="3" t="s">
        <v>33</v>
      </c>
      <c r="J314" s="3" t="s">
        <v>34</v>
      </c>
      <c r="K314" s="3" t="s">
        <v>35</v>
      </c>
      <c r="L314" s="3" t="s">
        <v>36</v>
      </c>
      <c r="M314" s="3" t="s">
        <v>37</v>
      </c>
      <c r="N314" s="3" t="s">
        <v>38</v>
      </c>
      <c r="O314" s="3" t="s">
        <v>39</v>
      </c>
      <c r="P314" s="3" t="s">
        <v>926</v>
      </c>
      <c r="Q314" s="3" t="s">
        <v>927</v>
      </c>
      <c r="R314" s="3" t="s">
        <v>928</v>
      </c>
      <c r="S314" s="3" t="s">
        <v>929</v>
      </c>
      <c r="T314" s="3" t="s">
        <v>2244</v>
      </c>
      <c r="U314" s="3" t="s">
        <v>2245</v>
      </c>
      <c r="V314" s="3" t="s">
        <v>2246</v>
      </c>
      <c r="W314" s="1">
        <v>43816</v>
      </c>
      <c r="X314" s="1">
        <v>44574</v>
      </c>
      <c r="Y314" s="3" t="s">
        <v>46</v>
      </c>
      <c r="Z314" s="3" t="s">
        <v>47</v>
      </c>
      <c r="AA314" t="b">
        <v>0</v>
      </c>
      <c r="AB314" s="3" t="s">
        <v>37</v>
      </c>
    </row>
    <row r="315" spans="1:28" x14ac:dyDescent="0.4">
      <c r="A315" s="3" t="s">
        <v>2247</v>
      </c>
      <c r="B315" s="3" t="s">
        <v>2248</v>
      </c>
      <c r="C315" s="3" t="s">
        <v>28</v>
      </c>
      <c r="D315" s="3" t="s">
        <v>50</v>
      </c>
      <c r="E315" s="2">
        <v>2019</v>
      </c>
      <c r="F315" s="3" t="s">
        <v>30</v>
      </c>
      <c r="G315" s="3" t="s">
        <v>2249</v>
      </c>
      <c r="H315" s="3" t="s">
        <v>2250</v>
      </c>
      <c r="I315" s="3" t="s">
        <v>33</v>
      </c>
      <c r="J315" s="3" t="s">
        <v>34</v>
      </c>
      <c r="K315" s="3" t="s">
        <v>35</v>
      </c>
      <c r="L315" s="3" t="s">
        <v>36</v>
      </c>
      <c r="M315" s="3" t="s">
        <v>37</v>
      </c>
      <c r="N315" s="3" t="s">
        <v>38</v>
      </c>
      <c r="O315" s="3" t="s">
        <v>39</v>
      </c>
      <c r="P315" s="3" t="s">
        <v>70</v>
      </c>
      <c r="Q315" s="3" t="s">
        <v>71</v>
      </c>
      <c r="R315" s="3" t="s">
        <v>72</v>
      </c>
      <c r="S315" s="3" t="s">
        <v>73</v>
      </c>
      <c r="T315" s="3" t="s">
        <v>37</v>
      </c>
      <c r="U315" s="3" t="s">
        <v>2251</v>
      </c>
      <c r="V315" s="3" t="s">
        <v>2252</v>
      </c>
      <c r="W315" s="1">
        <v>43816</v>
      </c>
      <c r="X315" s="1">
        <v>44581</v>
      </c>
      <c r="Y315" s="3" t="s">
        <v>46</v>
      </c>
      <c r="Z315" s="3" t="s">
        <v>47</v>
      </c>
      <c r="AA315" t="b">
        <v>0</v>
      </c>
      <c r="AB315" s="3" t="s">
        <v>37</v>
      </c>
    </row>
    <row r="316" spans="1:28" x14ac:dyDescent="0.4">
      <c r="A316" s="3" t="s">
        <v>2253</v>
      </c>
      <c r="B316" s="3" t="s">
        <v>2254</v>
      </c>
      <c r="C316" s="3" t="s">
        <v>1623</v>
      </c>
      <c r="D316" s="3" t="s">
        <v>500</v>
      </c>
      <c r="E316" s="2">
        <v>2020</v>
      </c>
      <c r="F316" s="3" t="s">
        <v>30</v>
      </c>
      <c r="G316" s="3" t="s">
        <v>2255</v>
      </c>
      <c r="H316" s="3" t="s">
        <v>2256</v>
      </c>
      <c r="I316" s="3" t="s">
        <v>33</v>
      </c>
      <c r="J316" s="3" t="s">
        <v>34</v>
      </c>
      <c r="K316" s="3" t="s">
        <v>35</v>
      </c>
      <c r="L316" s="3" t="s">
        <v>36</v>
      </c>
      <c r="M316" s="3" t="s">
        <v>37</v>
      </c>
      <c r="N316" s="3" t="s">
        <v>38</v>
      </c>
      <c r="O316" s="3" t="s">
        <v>39</v>
      </c>
      <c r="P316" s="3" t="s">
        <v>585</v>
      </c>
      <c r="Q316" s="3" t="s">
        <v>586</v>
      </c>
      <c r="R316" s="3" t="s">
        <v>587</v>
      </c>
      <c r="S316" s="3" t="s">
        <v>588</v>
      </c>
      <c r="T316" s="3" t="s">
        <v>37</v>
      </c>
      <c r="U316" s="3" t="s">
        <v>2257</v>
      </c>
      <c r="V316" s="3" t="s">
        <v>2258</v>
      </c>
      <c r="W316" s="1">
        <v>43817</v>
      </c>
      <c r="X316" s="1">
        <v>44578</v>
      </c>
      <c r="Y316" s="3" t="s">
        <v>46</v>
      </c>
      <c r="Z316" s="3" t="s">
        <v>47</v>
      </c>
      <c r="AA316" t="b">
        <v>0</v>
      </c>
      <c r="AB316" s="3" t="s">
        <v>37</v>
      </c>
    </row>
    <row r="317" spans="1:28" x14ac:dyDescent="0.4">
      <c r="A317" s="3" t="s">
        <v>2259</v>
      </c>
      <c r="B317" s="3" t="s">
        <v>2260</v>
      </c>
      <c r="C317" s="3" t="s">
        <v>229</v>
      </c>
      <c r="D317" s="3" t="s">
        <v>500</v>
      </c>
      <c r="E317" s="2">
        <v>2019</v>
      </c>
      <c r="F317" s="3" t="s">
        <v>30</v>
      </c>
      <c r="G317" s="3" t="s">
        <v>2261</v>
      </c>
      <c r="H317" s="3" t="s">
        <v>2262</v>
      </c>
      <c r="I317" s="3" t="s">
        <v>33</v>
      </c>
      <c r="J317" s="3" t="s">
        <v>34</v>
      </c>
      <c r="K317" s="3" t="s">
        <v>35</v>
      </c>
      <c r="L317" s="3" t="s">
        <v>36</v>
      </c>
      <c r="M317" s="3" t="s">
        <v>37</v>
      </c>
      <c r="N317" s="3" t="s">
        <v>38</v>
      </c>
      <c r="O317" s="3" t="s">
        <v>39</v>
      </c>
      <c r="P317" s="3" t="s">
        <v>585</v>
      </c>
      <c r="Q317" s="3" t="s">
        <v>586</v>
      </c>
      <c r="R317" s="3" t="s">
        <v>587</v>
      </c>
      <c r="S317" s="3" t="s">
        <v>588</v>
      </c>
      <c r="T317" s="3" t="s">
        <v>37</v>
      </c>
      <c r="U317" s="3" t="s">
        <v>2263</v>
      </c>
      <c r="V317" s="3" t="s">
        <v>2264</v>
      </c>
      <c r="W317" s="1">
        <v>43819</v>
      </c>
      <c r="X317" s="1">
        <v>44656</v>
      </c>
      <c r="Y317" s="3" t="s">
        <v>46</v>
      </c>
      <c r="Z317" s="3" t="s">
        <v>47</v>
      </c>
      <c r="AA317" t="b">
        <v>0</v>
      </c>
      <c r="AB317" s="3" t="s">
        <v>37</v>
      </c>
    </row>
    <row r="318" spans="1:28" x14ac:dyDescent="0.4">
      <c r="A318" s="3" t="s">
        <v>2265</v>
      </c>
      <c r="B318" s="3" t="s">
        <v>2266</v>
      </c>
      <c r="C318" s="3" t="s">
        <v>28</v>
      </c>
      <c r="D318" s="3" t="s">
        <v>29</v>
      </c>
      <c r="E318" s="2">
        <v>2019</v>
      </c>
      <c r="F318" s="3" t="s">
        <v>95</v>
      </c>
      <c r="G318" s="3" t="s">
        <v>2267</v>
      </c>
      <c r="H318" s="3" t="s">
        <v>2268</v>
      </c>
      <c r="I318" s="3" t="s">
        <v>33</v>
      </c>
      <c r="J318" s="3" t="s">
        <v>34</v>
      </c>
      <c r="K318" s="3" t="s">
        <v>35</v>
      </c>
      <c r="L318" s="3" t="s">
        <v>36</v>
      </c>
      <c r="M318" s="3" t="s">
        <v>37</v>
      </c>
      <c r="N318" s="3" t="s">
        <v>38</v>
      </c>
      <c r="O318" s="3" t="s">
        <v>39</v>
      </c>
      <c r="P318" s="3" t="s">
        <v>37</v>
      </c>
      <c r="Q318" s="3" t="s">
        <v>37</v>
      </c>
      <c r="R318" s="3" t="s">
        <v>37</v>
      </c>
      <c r="S318" s="3" t="s">
        <v>37</v>
      </c>
      <c r="T318" s="3" t="s">
        <v>37</v>
      </c>
      <c r="U318" s="3" t="s">
        <v>2269</v>
      </c>
      <c r="V318" s="3" t="s">
        <v>2270</v>
      </c>
      <c r="W318" s="1">
        <v>43822</v>
      </c>
      <c r="X318" s="1">
        <v>44682</v>
      </c>
      <c r="Y318" s="3" t="s">
        <v>100</v>
      </c>
      <c r="Z318" s="3" t="s">
        <v>47</v>
      </c>
      <c r="AA318" t="b">
        <v>0</v>
      </c>
      <c r="AB318" s="3" t="s">
        <v>37</v>
      </c>
    </row>
    <row r="319" spans="1:28" x14ac:dyDescent="0.4">
      <c r="A319" s="3" t="s">
        <v>2271</v>
      </c>
      <c r="B319" s="3" t="s">
        <v>2272</v>
      </c>
      <c r="C319" s="3" t="s">
        <v>28</v>
      </c>
      <c r="D319" s="3" t="s">
        <v>50</v>
      </c>
      <c r="E319" s="2">
        <v>2019</v>
      </c>
      <c r="F319" s="3" t="s">
        <v>30</v>
      </c>
      <c r="G319" s="3" t="s">
        <v>2273</v>
      </c>
      <c r="H319" s="3" t="s">
        <v>2274</v>
      </c>
      <c r="I319" s="3" t="s">
        <v>33</v>
      </c>
      <c r="J319" s="3" t="s">
        <v>34</v>
      </c>
      <c r="K319" s="3" t="s">
        <v>35</v>
      </c>
      <c r="L319" s="3" t="s">
        <v>36</v>
      </c>
      <c r="M319" s="3" t="s">
        <v>37</v>
      </c>
      <c r="N319" s="3" t="s">
        <v>38</v>
      </c>
      <c r="O319" s="3" t="s">
        <v>39</v>
      </c>
      <c r="P319" s="3" t="s">
        <v>601</v>
      </c>
      <c r="Q319" s="3" t="s">
        <v>602</v>
      </c>
      <c r="R319" s="3" t="s">
        <v>603</v>
      </c>
      <c r="S319" s="3" t="s">
        <v>604</v>
      </c>
      <c r="T319" s="3" t="s">
        <v>2275</v>
      </c>
      <c r="U319" s="3" t="s">
        <v>2276</v>
      </c>
      <c r="V319" s="3" t="s">
        <v>2277</v>
      </c>
      <c r="W319" s="1">
        <v>43826</v>
      </c>
      <c r="X319" s="1">
        <v>44578</v>
      </c>
      <c r="Y319" s="3" t="s">
        <v>46</v>
      </c>
      <c r="Z319" s="3" t="s">
        <v>47</v>
      </c>
      <c r="AA319" t="b">
        <v>0</v>
      </c>
      <c r="AB319" s="3" t="s">
        <v>37</v>
      </c>
    </row>
    <row r="320" spans="1:28" x14ac:dyDescent="0.4">
      <c r="A320" s="3" t="s">
        <v>2278</v>
      </c>
      <c r="B320" s="3" t="s">
        <v>2279</v>
      </c>
      <c r="C320" s="3" t="s">
        <v>1623</v>
      </c>
      <c r="D320" s="3" t="s">
        <v>1665</v>
      </c>
      <c r="E320" s="2">
        <v>2020</v>
      </c>
      <c r="F320" s="3" t="s">
        <v>30</v>
      </c>
      <c r="G320" s="3" t="s">
        <v>2280</v>
      </c>
      <c r="H320" s="3" t="s">
        <v>2281</v>
      </c>
      <c r="I320" s="3" t="s">
        <v>33</v>
      </c>
      <c r="J320" s="3" t="s">
        <v>34</v>
      </c>
      <c r="K320" s="3" t="s">
        <v>35</v>
      </c>
      <c r="L320" s="3" t="s">
        <v>36</v>
      </c>
      <c r="M320" s="3" t="s">
        <v>37</v>
      </c>
      <c r="N320" s="3" t="s">
        <v>38</v>
      </c>
      <c r="O320" s="3" t="s">
        <v>39</v>
      </c>
      <c r="P320" s="3" t="s">
        <v>2282</v>
      </c>
      <c r="Q320" s="3" t="s">
        <v>2283</v>
      </c>
      <c r="R320" s="3" t="s">
        <v>2284</v>
      </c>
      <c r="S320" s="3" t="s">
        <v>2285</v>
      </c>
      <c r="T320" s="3" t="s">
        <v>37</v>
      </c>
      <c r="U320" s="3" t="s">
        <v>2286</v>
      </c>
      <c r="V320" s="3" t="s">
        <v>2287</v>
      </c>
      <c r="W320" s="1">
        <v>43826</v>
      </c>
      <c r="X320" s="1">
        <v>44577</v>
      </c>
      <c r="Y320" s="3" t="s">
        <v>46</v>
      </c>
      <c r="Z320" s="3" t="s">
        <v>47</v>
      </c>
      <c r="AA320" t="b">
        <v>0</v>
      </c>
      <c r="AB320" s="3" t="s">
        <v>37</v>
      </c>
    </row>
    <row r="321" spans="1:28" x14ac:dyDescent="0.4">
      <c r="A321" s="3" t="s">
        <v>2288</v>
      </c>
      <c r="B321" s="3" t="s">
        <v>2289</v>
      </c>
      <c r="C321" s="3" t="s">
        <v>229</v>
      </c>
      <c r="D321" s="3" t="s">
        <v>50</v>
      </c>
      <c r="E321" s="2">
        <v>2019</v>
      </c>
      <c r="F321" s="3" t="s">
        <v>30</v>
      </c>
      <c r="G321" s="3" t="s">
        <v>2290</v>
      </c>
      <c r="H321" s="3" t="s">
        <v>2291</v>
      </c>
      <c r="I321" s="3" t="s">
        <v>33</v>
      </c>
      <c r="J321" s="3" t="s">
        <v>34</v>
      </c>
      <c r="K321" s="3" t="s">
        <v>35</v>
      </c>
      <c r="L321" s="3" t="s">
        <v>36</v>
      </c>
      <c r="M321" s="3" t="s">
        <v>37</v>
      </c>
      <c r="N321" s="3" t="s">
        <v>38</v>
      </c>
      <c r="O321" s="3" t="s">
        <v>39</v>
      </c>
      <c r="P321" s="3" t="s">
        <v>221</v>
      </c>
      <c r="Q321" s="3" t="s">
        <v>222</v>
      </c>
      <c r="R321" s="3" t="s">
        <v>223</v>
      </c>
      <c r="S321" s="3" t="s">
        <v>224</v>
      </c>
      <c r="T321" s="3" t="s">
        <v>2292</v>
      </c>
      <c r="U321" s="3" t="s">
        <v>2293</v>
      </c>
      <c r="V321" s="3" t="s">
        <v>2294</v>
      </c>
      <c r="W321" s="1">
        <v>43829</v>
      </c>
      <c r="X321" s="1">
        <v>44579</v>
      </c>
      <c r="Y321" s="3" t="s">
        <v>46</v>
      </c>
      <c r="Z321" s="3" t="s">
        <v>47</v>
      </c>
      <c r="AA321" t="b">
        <v>0</v>
      </c>
      <c r="AB321" s="3" t="s">
        <v>37</v>
      </c>
    </row>
    <row r="322" spans="1:28" x14ac:dyDescent="0.4">
      <c r="A322" s="3" t="s">
        <v>2295</v>
      </c>
      <c r="B322" s="3" t="s">
        <v>2296</v>
      </c>
      <c r="C322" s="3" t="s">
        <v>28</v>
      </c>
      <c r="D322" s="3" t="s">
        <v>571</v>
      </c>
      <c r="E322" s="2">
        <v>2019</v>
      </c>
      <c r="F322" s="3" t="s">
        <v>30</v>
      </c>
      <c r="G322" s="3" t="s">
        <v>2297</v>
      </c>
      <c r="H322" s="3" t="s">
        <v>2298</v>
      </c>
      <c r="I322" s="3" t="s">
        <v>33</v>
      </c>
      <c r="J322" s="3" t="s">
        <v>34</v>
      </c>
      <c r="K322" s="3" t="s">
        <v>35</v>
      </c>
      <c r="L322" s="3" t="s">
        <v>36</v>
      </c>
      <c r="M322" s="3" t="s">
        <v>37</v>
      </c>
      <c r="N322" s="3" t="s">
        <v>38</v>
      </c>
      <c r="O322" s="3" t="s">
        <v>39</v>
      </c>
      <c r="P322" s="3" t="s">
        <v>1786</v>
      </c>
      <c r="Q322" s="3" t="s">
        <v>1787</v>
      </c>
      <c r="R322" s="3" t="s">
        <v>1788</v>
      </c>
      <c r="S322" s="3" t="s">
        <v>1789</v>
      </c>
      <c r="T322" s="3" t="s">
        <v>37</v>
      </c>
      <c r="U322" s="3" t="s">
        <v>2299</v>
      </c>
      <c r="V322" s="3" t="s">
        <v>2300</v>
      </c>
      <c r="W322" s="1">
        <v>43831</v>
      </c>
      <c r="X322" s="1">
        <v>44578</v>
      </c>
      <c r="Y322" s="3" t="s">
        <v>46</v>
      </c>
      <c r="Z322" s="3" t="s">
        <v>47</v>
      </c>
      <c r="AA322" t="b">
        <v>0</v>
      </c>
      <c r="AB322" s="3" t="s">
        <v>37</v>
      </c>
    </row>
    <row r="323" spans="1:28" x14ac:dyDescent="0.4">
      <c r="A323" s="3" t="s">
        <v>2301</v>
      </c>
      <c r="B323" s="3" t="s">
        <v>2302</v>
      </c>
      <c r="C323" s="3" t="s">
        <v>1623</v>
      </c>
      <c r="D323" s="3" t="s">
        <v>500</v>
      </c>
      <c r="E323" s="2">
        <v>2020</v>
      </c>
      <c r="F323" s="3" t="s">
        <v>30</v>
      </c>
      <c r="G323" s="3" t="s">
        <v>2303</v>
      </c>
      <c r="H323" s="3" t="s">
        <v>2304</v>
      </c>
      <c r="I323" s="3" t="s">
        <v>33</v>
      </c>
      <c r="J323" s="3" t="s">
        <v>34</v>
      </c>
      <c r="K323" s="3" t="s">
        <v>35</v>
      </c>
      <c r="L323" s="3" t="s">
        <v>36</v>
      </c>
      <c r="M323" s="3" t="s">
        <v>37</v>
      </c>
      <c r="N323" s="3" t="s">
        <v>38</v>
      </c>
      <c r="O323" s="3" t="s">
        <v>39</v>
      </c>
      <c r="P323" s="3" t="s">
        <v>37</v>
      </c>
      <c r="Q323" s="3" t="s">
        <v>37</v>
      </c>
      <c r="R323" s="3" t="s">
        <v>37</v>
      </c>
      <c r="S323" s="3" t="s">
        <v>37</v>
      </c>
      <c r="T323" s="3" t="s">
        <v>37</v>
      </c>
      <c r="U323" s="3" t="s">
        <v>2305</v>
      </c>
      <c r="V323" s="3" t="s">
        <v>2306</v>
      </c>
      <c r="W323" s="1">
        <v>43831</v>
      </c>
      <c r="X323" s="1">
        <v>44580</v>
      </c>
      <c r="Y323" s="3" t="s">
        <v>46</v>
      </c>
      <c r="Z323" s="3" t="s">
        <v>47</v>
      </c>
      <c r="AA323" t="b">
        <v>0</v>
      </c>
      <c r="AB323" s="3" t="s">
        <v>37</v>
      </c>
    </row>
    <row r="324" spans="1:28" x14ac:dyDescent="0.4">
      <c r="A324" s="3" t="s">
        <v>2307</v>
      </c>
      <c r="B324" s="3" t="s">
        <v>2308</v>
      </c>
      <c r="C324" s="3" t="s">
        <v>28</v>
      </c>
      <c r="D324" s="3" t="s">
        <v>103</v>
      </c>
      <c r="E324" s="2">
        <v>2019</v>
      </c>
      <c r="F324" s="3" t="s">
        <v>104</v>
      </c>
      <c r="G324" s="3" t="s">
        <v>2309</v>
      </c>
      <c r="H324" s="3" t="s">
        <v>2310</v>
      </c>
      <c r="I324" s="3" t="s">
        <v>33</v>
      </c>
      <c r="J324" s="3" t="s">
        <v>34</v>
      </c>
      <c r="K324" s="3" t="s">
        <v>35</v>
      </c>
      <c r="L324" s="3" t="s">
        <v>36</v>
      </c>
      <c r="M324" s="3" t="s">
        <v>37</v>
      </c>
      <c r="N324" s="3" t="s">
        <v>38</v>
      </c>
      <c r="O324" s="3" t="s">
        <v>39</v>
      </c>
      <c r="P324" s="3" t="s">
        <v>107</v>
      </c>
      <c r="Q324" s="3" t="s">
        <v>108</v>
      </c>
      <c r="R324" s="3" t="s">
        <v>109</v>
      </c>
      <c r="S324" s="3" t="s">
        <v>110</v>
      </c>
      <c r="T324" s="3" t="s">
        <v>37</v>
      </c>
      <c r="U324" s="3" t="s">
        <v>2311</v>
      </c>
      <c r="V324" s="3" t="s">
        <v>2312</v>
      </c>
      <c r="W324" s="1">
        <v>43831</v>
      </c>
      <c r="X324" s="1">
        <v>44574</v>
      </c>
      <c r="Y324" s="3" t="s">
        <v>46</v>
      </c>
      <c r="Z324" s="3" t="s">
        <v>47</v>
      </c>
      <c r="AA324" t="b">
        <v>0</v>
      </c>
      <c r="AB324" s="3" t="s">
        <v>37</v>
      </c>
    </row>
    <row r="325" spans="1:28" x14ac:dyDescent="0.4">
      <c r="A325" s="3" t="s">
        <v>2313</v>
      </c>
      <c r="B325" s="3" t="s">
        <v>2314</v>
      </c>
      <c r="C325" s="3" t="s">
        <v>1623</v>
      </c>
      <c r="D325" s="3" t="s">
        <v>50</v>
      </c>
      <c r="E325" s="2">
        <v>2020</v>
      </c>
      <c r="F325" s="3" t="s">
        <v>30</v>
      </c>
      <c r="G325" s="3" t="s">
        <v>2315</v>
      </c>
      <c r="H325" s="3" t="s">
        <v>2316</v>
      </c>
      <c r="I325" s="3" t="s">
        <v>33</v>
      </c>
      <c r="J325" s="3" t="s">
        <v>34</v>
      </c>
      <c r="K325" s="3" t="s">
        <v>35</v>
      </c>
      <c r="L325" s="3" t="s">
        <v>36</v>
      </c>
      <c r="M325" s="3" t="s">
        <v>37</v>
      </c>
      <c r="N325" s="3" t="s">
        <v>38</v>
      </c>
      <c r="O325" s="3" t="s">
        <v>39</v>
      </c>
      <c r="P325" s="3" t="s">
        <v>1000</v>
      </c>
      <c r="Q325" s="3" t="s">
        <v>1001</v>
      </c>
      <c r="R325" s="3" t="s">
        <v>1002</v>
      </c>
      <c r="S325" s="3" t="s">
        <v>1003</v>
      </c>
      <c r="T325" s="3" t="s">
        <v>37</v>
      </c>
      <c r="U325" s="3" t="s">
        <v>2317</v>
      </c>
      <c r="V325" s="3" t="s">
        <v>2318</v>
      </c>
      <c r="W325" s="1">
        <v>43831</v>
      </c>
      <c r="X325" s="1">
        <v>44578</v>
      </c>
      <c r="Y325" s="3" t="s">
        <v>46</v>
      </c>
      <c r="Z325" s="3" t="s">
        <v>47</v>
      </c>
      <c r="AA325" t="b">
        <v>0</v>
      </c>
      <c r="AB325" s="3" t="s">
        <v>37</v>
      </c>
    </row>
    <row r="326" spans="1:28" x14ac:dyDescent="0.4">
      <c r="A326" s="3" t="s">
        <v>2319</v>
      </c>
      <c r="B326" s="3" t="s">
        <v>2320</v>
      </c>
      <c r="C326" s="3" t="s">
        <v>1623</v>
      </c>
      <c r="D326" s="3" t="s">
        <v>50</v>
      </c>
      <c r="E326" s="2">
        <v>2020</v>
      </c>
      <c r="F326" s="3" t="s">
        <v>95</v>
      </c>
      <c r="G326" s="3" t="s">
        <v>2321</v>
      </c>
      <c r="H326" s="3" t="s">
        <v>2322</v>
      </c>
      <c r="I326" s="3" t="s">
        <v>33</v>
      </c>
      <c r="J326" s="3" t="s">
        <v>34</v>
      </c>
      <c r="K326" s="3" t="s">
        <v>35</v>
      </c>
      <c r="L326" s="3" t="s">
        <v>36</v>
      </c>
      <c r="M326" s="3" t="s">
        <v>37</v>
      </c>
      <c r="N326" s="3" t="s">
        <v>38</v>
      </c>
      <c r="O326" s="3" t="s">
        <v>39</v>
      </c>
      <c r="P326" s="3" t="s">
        <v>37</v>
      </c>
      <c r="Q326" s="3" t="s">
        <v>37</v>
      </c>
      <c r="R326" s="3" t="s">
        <v>37</v>
      </c>
      <c r="S326" s="3" t="s">
        <v>37</v>
      </c>
      <c r="T326" s="3" t="s">
        <v>37</v>
      </c>
      <c r="U326" s="3" t="s">
        <v>2323</v>
      </c>
      <c r="V326" s="3" t="s">
        <v>2324</v>
      </c>
      <c r="W326" s="1">
        <v>43830</v>
      </c>
      <c r="X326" s="1">
        <v>44682</v>
      </c>
      <c r="Y326" s="3" t="s">
        <v>100</v>
      </c>
      <c r="Z326" s="3" t="s">
        <v>47</v>
      </c>
      <c r="AA326" t="b">
        <v>0</v>
      </c>
      <c r="AB326" s="3" t="s">
        <v>37</v>
      </c>
    </row>
    <row r="327" spans="1:28" x14ac:dyDescent="0.4">
      <c r="A327" s="3" t="s">
        <v>2325</v>
      </c>
      <c r="B327" s="3" t="s">
        <v>2326</v>
      </c>
      <c r="C327" s="3" t="s">
        <v>28</v>
      </c>
      <c r="D327" s="3" t="s">
        <v>1272</v>
      </c>
      <c r="E327" s="2">
        <v>2019</v>
      </c>
      <c r="F327" s="3" t="s">
        <v>30</v>
      </c>
      <c r="G327" s="3" t="s">
        <v>2327</v>
      </c>
      <c r="H327" s="3" t="s">
        <v>2328</v>
      </c>
      <c r="I327" s="3" t="s">
        <v>33</v>
      </c>
      <c r="J327" s="3" t="s">
        <v>34</v>
      </c>
      <c r="K327" s="3" t="s">
        <v>35</v>
      </c>
      <c r="L327" s="3" t="s">
        <v>36</v>
      </c>
      <c r="M327" s="3" t="s">
        <v>37</v>
      </c>
      <c r="N327" s="3" t="s">
        <v>38</v>
      </c>
      <c r="O327" s="3" t="s">
        <v>39</v>
      </c>
      <c r="P327" s="3" t="s">
        <v>37</v>
      </c>
      <c r="Q327" s="3" t="s">
        <v>37</v>
      </c>
      <c r="R327" s="3" t="s">
        <v>37</v>
      </c>
      <c r="S327" s="3" t="s">
        <v>37</v>
      </c>
      <c r="T327" s="3" t="s">
        <v>37</v>
      </c>
      <c r="U327" s="3" t="s">
        <v>2329</v>
      </c>
      <c r="V327" s="3" t="s">
        <v>2330</v>
      </c>
      <c r="W327" s="1">
        <v>43832</v>
      </c>
      <c r="X327" s="1">
        <v>44574</v>
      </c>
      <c r="Y327" s="3" t="s">
        <v>46</v>
      </c>
      <c r="Z327" s="3" t="s">
        <v>47</v>
      </c>
      <c r="AA327" t="b">
        <v>0</v>
      </c>
      <c r="AB327" s="3" t="s">
        <v>37</v>
      </c>
    </row>
    <row r="328" spans="1:28" x14ac:dyDescent="0.4">
      <c r="A328" s="3" t="s">
        <v>2331</v>
      </c>
      <c r="B328" s="3" t="s">
        <v>2332</v>
      </c>
      <c r="C328" s="3" t="s">
        <v>1623</v>
      </c>
      <c r="D328" s="3" t="s">
        <v>50</v>
      </c>
      <c r="E328" s="2">
        <v>2020</v>
      </c>
      <c r="F328" s="3" t="s">
        <v>30</v>
      </c>
      <c r="G328" s="3" t="s">
        <v>2333</v>
      </c>
      <c r="H328" s="3" t="s">
        <v>2334</v>
      </c>
      <c r="I328" s="3" t="s">
        <v>33</v>
      </c>
      <c r="J328" s="3" t="s">
        <v>34</v>
      </c>
      <c r="K328" s="3" t="s">
        <v>35</v>
      </c>
      <c r="L328" s="3" t="s">
        <v>36</v>
      </c>
      <c r="M328" s="3" t="s">
        <v>37</v>
      </c>
      <c r="N328" s="3" t="s">
        <v>38</v>
      </c>
      <c r="O328" s="3" t="s">
        <v>39</v>
      </c>
      <c r="P328" s="3" t="s">
        <v>1000</v>
      </c>
      <c r="Q328" s="3" t="s">
        <v>1001</v>
      </c>
      <c r="R328" s="3" t="s">
        <v>1002</v>
      </c>
      <c r="S328" s="3" t="s">
        <v>1003</v>
      </c>
      <c r="T328" s="3" t="s">
        <v>37</v>
      </c>
      <c r="U328" s="3" t="s">
        <v>2335</v>
      </c>
      <c r="V328" s="3" t="s">
        <v>2336</v>
      </c>
      <c r="W328" s="1">
        <v>43794</v>
      </c>
      <c r="X328" s="1">
        <v>44581</v>
      </c>
      <c r="Y328" s="3" t="s">
        <v>46</v>
      </c>
      <c r="Z328" s="3" t="s">
        <v>47</v>
      </c>
      <c r="AA328" t="b">
        <v>0</v>
      </c>
      <c r="AB328" s="3" t="s">
        <v>37</v>
      </c>
    </row>
    <row r="329" spans="1:28" x14ac:dyDescent="0.4">
      <c r="A329" s="3" t="s">
        <v>2337</v>
      </c>
      <c r="B329" s="3" t="s">
        <v>2338</v>
      </c>
      <c r="C329" s="3" t="s">
        <v>1623</v>
      </c>
      <c r="D329" s="3" t="s">
        <v>50</v>
      </c>
      <c r="E329" s="2">
        <v>2020</v>
      </c>
      <c r="F329" s="3" t="s">
        <v>30</v>
      </c>
      <c r="G329" s="3" t="s">
        <v>2339</v>
      </c>
      <c r="H329" s="3" t="s">
        <v>2340</v>
      </c>
      <c r="I329" s="3" t="s">
        <v>33</v>
      </c>
      <c r="J329" s="3" t="s">
        <v>34</v>
      </c>
      <c r="K329" s="3" t="s">
        <v>35</v>
      </c>
      <c r="L329" s="3" t="s">
        <v>36</v>
      </c>
      <c r="M329" s="3" t="s">
        <v>37</v>
      </c>
      <c r="N329" s="3" t="s">
        <v>38</v>
      </c>
      <c r="O329" s="3" t="s">
        <v>39</v>
      </c>
      <c r="P329" s="3" t="s">
        <v>398</v>
      </c>
      <c r="Q329" s="3" t="s">
        <v>399</v>
      </c>
      <c r="R329" s="3" t="s">
        <v>400</v>
      </c>
      <c r="S329" s="3" t="s">
        <v>401</v>
      </c>
      <c r="T329" s="3" t="s">
        <v>2341</v>
      </c>
      <c r="U329" s="3" t="s">
        <v>2342</v>
      </c>
      <c r="V329" s="3" t="s">
        <v>2343</v>
      </c>
      <c r="W329" s="1">
        <v>43833</v>
      </c>
      <c r="X329" s="1">
        <v>44578</v>
      </c>
      <c r="Y329" s="3" t="s">
        <v>46</v>
      </c>
      <c r="Z329" s="3" t="s">
        <v>47</v>
      </c>
      <c r="AA329" t="b">
        <v>0</v>
      </c>
      <c r="AB329" s="3" t="s">
        <v>37</v>
      </c>
    </row>
    <row r="330" spans="1:28" x14ac:dyDescent="0.4">
      <c r="A330" s="3" t="s">
        <v>2344</v>
      </c>
      <c r="B330" s="3" t="s">
        <v>2345</v>
      </c>
      <c r="C330" s="3" t="s">
        <v>1623</v>
      </c>
      <c r="D330" s="3" t="s">
        <v>50</v>
      </c>
      <c r="E330" s="2">
        <v>2020</v>
      </c>
      <c r="F330" s="3" t="s">
        <v>30</v>
      </c>
      <c r="G330" s="3" t="s">
        <v>2346</v>
      </c>
      <c r="H330" s="3" t="s">
        <v>2347</v>
      </c>
      <c r="I330" s="3" t="s">
        <v>33</v>
      </c>
      <c r="J330" s="3" t="s">
        <v>34</v>
      </c>
      <c r="K330" s="3" t="s">
        <v>35</v>
      </c>
      <c r="L330" s="3" t="s">
        <v>36</v>
      </c>
      <c r="M330" s="3" t="s">
        <v>37</v>
      </c>
      <c r="N330" s="3" t="s">
        <v>38</v>
      </c>
      <c r="O330" s="3" t="s">
        <v>39</v>
      </c>
      <c r="P330" s="3" t="s">
        <v>70</v>
      </c>
      <c r="Q330" s="3" t="s">
        <v>71</v>
      </c>
      <c r="R330" s="3" t="s">
        <v>72</v>
      </c>
      <c r="S330" s="3" t="s">
        <v>73</v>
      </c>
      <c r="T330" s="3" t="s">
        <v>37</v>
      </c>
      <c r="U330" s="3" t="s">
        <v>2348</v>
      </c>
      <c r="V330" s="3" t="s">
        <v>2349</v>
      </c>
      <c r="W330" s="1">
        <v>43832</v>
      </c>
      <c r="X330" s="1">
        <v>44580</v>
      </c>
      <c r="Y330" s="3" t="s">
        <v>46</v>
      </c>
      <c r="Z330" s="3" t="s">
        <v>47</v>
      </c>
      <c r="AA330" t="b">
        <v>0</v>
      </c>
      <c r="AB330" s="3" t="s">
        <v>37</v>
      </c>
    </row>
    <row r="331" spans="1:28" x14ac:dyDescent="0.4">
      <c r="A331" s="3" t="s">
        <v>2350</v>
      </c>
      <c r="B331" s="3" t="s">
        <v>2351</v>
      </c>
      <c r="C331" s="3" t="s">
        <v>1623</v>
      </c>
      <c r="D331" s="3" t="s">
        <v>50</v>
      </c>
      <c r="E331" s="2">
        <v>2020</v>
      </c>
      <c r="F331" s="3" t="s">
        <v>30</v>
      </c>
      <c r="G331" s="3" t="s">
        <v>2352</v>
      </c>
      <c r="H331" s="3" t="s">
        <v>2353</v>
      </c>
      <c r="I331" s="3" t="s">
        <v>33</v>
      </c>
      <c r="J331" s="3" t="s">
        <v>34</v>
      </c>
      <c r="K331" s="3" t="s">
        <v>35</v>
      </c>
      <c r="L331" s="3" t="s">
        <v>36</v>
      </c>
      <c r="M331" s="3" t="s">
        <v>37</v>
      </c>
      <c r="N331" s="3" t="s">
        <v>38</v>
      </c>
      <c r="O331" s="3" t="s">
        <v>39</v>
      </c>
      <c r="P331" s="3" t="s">
        <v>370</v>
      </c>
      <c r="Q331" s="3" t="s">
        <v>371</v>
      </c>
      <c r="R331" s="3" t="s">
        <v>372</v>
      </c>
      <c r="S331" s="3" t="s">
        <v>373</v>
      </c>
      <c r="T331" s="3" t="s">
        <v>37</v>
      </c>
      <c r="U331" s="3" t="s">
        <v>2354</v>
      </c>
      <c r="V331" s="3" t="s">
        <v>2355</v>
      </c>
      <c r="W331" s="1">
        <v>43832</v>
      </c>
      <c r="X331" s="1">
        <v>44578</v>
      </c>
      <c r="Y331" s="3" t="s">
        <v>46</v>
      </c>
      <c r="Z331" s="3" t="s">
        <v>47</v>
      </c>
      <c r="AA331" t="b">
        <v>0</v>
      </c>
      <c r="AB331" s="3" t="s">
        <v>37</v>
      </c>
    </row>
    <row r="332" spans="1:28" x14ac:dyDescent="0.4">
      <c r="A332" s="3" t="s">
        <v>2356</v>
      </c>
      <c r="B332" s="3" t="s">
        <v>2357</v>
      </c>
      <c r="C332" s="3" t="s">
        <v>1623</v>
      </c>
      <c r="D332" s="3" t="s">
        <v>103</v>
      </c>
      <c r="E332" s="2">
        <v>2020</v>
      </c>
      <c r="F332" s="3" t="s">
        <v>104</v>
      </c>
      <c r="G332" s="3" t="s">
        <v>2358</v>
      </c>
      <c r="H332" s="3" t="s">
        <v>2359</v>
      </c>
      <c r="I332" s="3" t="s">
        <v>33</v>
      </c>
      <c r="J332" s="3" t="s">
        <v>34</v>
      </c>
      <c r="K332" s="3" t="s">
        <v>35</v>
      </c>
      <c r="L332" s="3" t="s">
        <v>36</v>
      </c>
      <c r="M332" s="3" t="s">
        <v>37</v>
      </c>
      <c r="N332" s="3" t="s">
        <v>38</v>
      </c>
      <c r="O332" s="3" t="s">
        <v>39</v>
      </c>
      <c r="P332" s="3" t="s">
        <v>107</v>
      </c>
      <c r="Q332" s="3" t="s">
        <v>108</v>
      </c>
      <c r="R332" s="3" t="s">
        <v>109</v>
      </c>
      <c r="S332" s="3" t="s">
        <v>110</v>
      </c>
      <c r="T332" s="3" t="s">
        <v>37</v>
      </c>
      <c r="U332" s="3" t="s">
        <v>2360</v>
      </c>
      <c r="V332" s="3" t="s">
        <v>2361</v>
      </c>
      <c r="W332" s="1">
        <v>43832</v>
      </c>
      <c r="X332" s="1">
        <v>44577</v>
      </c>
      <c r="Y332" s="3" t="s">
        <v>46</v>
      </c>
      <c r="Z332" s="3" t="s">
        <v>47</v>
      </c>
      <c r="AA332" t="b">
        <v>0</v>
      </c>
      <c r="AB332" s="3" t="s">
        <v>37</v>
      </c>
    </row>
    <row r="333" spans="1:28" x14ac:dyDescent="0.4">
      <c r="A333" s="3" t="s">
        <v>2362</v>
      </c>
      <c r="B333" s="3" t="s">
        <v>2363</v>
      </c>
      <c r="C333" s="3" t="s">
        <v>1623</v>
      </c>
      <c r="D333" s="3" t="s">
        <v>773</v>
      </c>
      <c r="E333" s="2">
        <v>2020</v>
      </c>
      <c r="F333" s="3" t="s">
        <v>95</v>
      </c>
      <c r="G333" s="3" t="s">
        <v>2364</v>
      </c>
      <c r="H333" s="3" t="s">
        <v>2365</v>
      </c>
      <c r="I333" s="3" t="s">
        <v>33</v>
      </c>
      <c r="J333" s="3" t="s">
        <v>34</v>
      </c>
      <c r="K333" s="3" t="s">
        <v>35</v>
      </c>
      <c r="L333" s="3" t="s">
        <v>36</v>
      </c>
      <c r="M333" s="3" t="s">
        <v>37</v>
      </c>
      <c r="N333" s="3" t="s">
        <v>38</v>
      </c>
      <c r="O333" s="3" t="s">
        <v>39</v>
      </c>
      <c r="P333" s="3" t="s">
        <v>70</v>
      </c>
      <c r="Q333" s="3" t="s">
        <v>71</v>
      </c>
      <c r="R333" s="3" t="s">
        <v>72</v>
      </c>
      <c r="S333" s="3" t="s">
        <v>73</v>
      </c>
      <c r="T333" s="3" t="s">
        <v>37</v>
      </c>
      <c r="U333" s="3" t="s">
        <v>2366</v>
      </c>
      <c r="V333" s="3" t="s">
        <v>2367</v>
      </c>
      <c r="W333" s="1">
        <v>43833</v>
      </c>
      <c r="X333" s="1">
        <v>44682</v>
      </c>
      <c r="Y333" s="3" t="s">
        <v>100</v>
      </c>
      <c r="Z333" s="3" t="s">
        <v>47</v>
      </c>
      <c r="AA333" t="b">
        <v>0</v>
      </c>
      <c r="AB333" s="3" t="s">
        <v>37</v>
      </c>
    </row>
    <row r="334" spans="1:28" x14ac:dyDescent="0.4">
      <c r="A334" s="3" t="s">
        <v>2368</v>
      </c>
      <c r="B334" s="3" t="s">
        <v>2369</v>
      </c>
      <c r="C334" s="3" t="s">
        <v>1623</v>
      </c>
      <c r="D334" s="3" t="s">
        <v>50</v>
      </c>
      <c r="E334" s="2">
        <v>2020</v>
      </c>
      <c r="F334" s="3" t="s">
        <v>95</v>
      </c>
      <c r="G334" s="3" t="s">
        <v>2370</v>
      </c>
      <c r="H334" s="3" t="s">
        <v>2371</v>
      </c>
      <c r="I334" s="3" t="s">
        <v>33</v>
      </c>
      <c r="J334" s="3" t="s">
        <v>34</v>
      </c>
      <c r="K334" s="3" t="s">
        <v>35</v>
      </c>
      <c r="L334" s="3" t="s">
        <v>36</v>
      </c>
      <c r="M334" s="3" t="s">
        <v>37</v>
      </c>
      <c r="N334" s="3" t="s">
        <v>38</v>
      </c>
      <c r="O334" s="3" t="s">
        <v>39</v>
      </c>
      <c r="P334" s="3" t="s">
        <v>37</v>
      </c>
      <c r="Q334" s="3" t="s">
        <v>37</v>
      </c>
      <c r="R334" s="3" t="s">
        <v>37</v>
      </c>
      <c r="S334" s="3" t="s">
        <v>37</v>
      </c>
      <c r="T334" s="3" t="s">
        <v>37</v>
      </c>
      <c r="U334" s="3" t="s">
        <v>2372</v>
      </c>
      <c r="V334" s="3" t="s">
        <v>2373</v>
      </c>
      <c r="W334" s="1">
        <v>43832</v>
      </c>
      <c r="X334" s="1">
        <v>44682</v>
      </c>
      <c r="Y334" s="3" t="s">
        <v>100</v>
      </c>
      <c r="Z334" s="3" t="s">
        <v>47</v>
      </c>
      <c r="AA334" t="b">
        <v>0</v>
      </c>
      <c r="AB334" s="3" t="s">
        <v>37</v>
      </c>
    </row>
    <row r="335" spans="1:28" x14ac:dyDescent="0.4">
      <c r="A335" s="3" t="s">
        <v>2374</v>
      </c>
      <c r="B335" s="3" t="s">
        <v>2375</v>
      </c>
      <c r="C335" s="3" t="s">
        <v>1623</v>
      </c>
      <c r="D335" s="3" t="s">
        <v>50</v>
      </c>
      <c r="E335" s="2">
        <v>2020</v>
      </c>
      <c r="F335" s="3" t="s">
        <v>95</v>
      </c>
      <c r="G335" s="3" t="s">
        <v>2376</v>
      </c>
      <c r="H335" s="3" t="s">
        <v>2377</v>
      </c>
      <c r="I335" s="3" t="s">
        <v>33</v>
      </c>
      <c r="J335" s="3" t="s">
        <v>34</v>
      </c>
      <c r="K335" s="3" t="s">
        <v>35</v>
      </c>
      <c r="L335" s="3" t="s">
        <v>36</v>
      </c>
      <c r="M335" s="3" t="s">
        <v>37</v>
      </c>
      <c r="N335" s="3" t="s">
        <v>38</v>
      </c>
      <c r="O335" s="3" t="s">
        <v>39</v>
      </c>
      <c r="P335" s="3" t="s">
        <v>70</v>
      </c>
      <c r="Q335" s="3" t="s">
        <v>71</v>
      </c>
      <c r="R335" s="3" t="s">
        <v>72</v>
      </c>
      <c r="S335" s="3" t="s">
        <v>73</v>
      </c>
      <c r="T335" s="3" t="s">
        <v>37</v>
      </c>
      <c r="U335" s="3" t="s">
        <v>2378</v>
      </c>
      <c r="V335" s="3" t="s">
        <v>2379</v>
      </c>
      <c r="W335" s="1">
        <v>43832</v>
      </c>
      <c r="X335" s="1">
        <v>44682</v>
      </c>
      <c r="Y335" s="3" t="s">
        <v>100</v>
      </c>
      <c r="Z335" s="3" t="s">
        <v>47</v>
      </c>
      <c r="AA335" t="b">
        <v>0</v>
      </c>
      <c r="AB335" s="3" t="s">
        <v>37</v>
      </c>
    </row>
    <row r="336" spans="1:28" x14ac:dyDescent="0.4">
      <c r="A336" s="3" t="s">
        <v>2380</v>
      </c>
      <c r="B336" s="3" t="s">
        <v>2381</v>
      </c>
      <c r="C336" s="3" t="s">
        <v>229</v>
      </c>
      <c r="D336" s="3" t="s">
        <v>230</v>
      </c>
      <c r="E336" s="2">
        <v>2019</v>
      </c>
      <c r="F336" s="3" t="s">
        <v>30</v>
      </c>
      <c r="G336" s="3" t="s">
        <v>2382</v>
      </c>
      <c r="H336" s="3" t="s">
        <v>2383</v>
      </c>
      <c r="I336" s="3" t="s">
        <v>33</v>
      </c>
      <c r="J336" s="3" t="s">
        <v>34</v>
      </c>
      <c r="K336" s="3" t="s">
        <v>35</v>
      </c>
      <c r="L336" s="3" t="s">
        <v>36</v>
      </c>
      <c r="M336" s="3" t="s">
        <v>37</v>
      </c>
      <c r="N336" s="3" t="s">
        <v>38</v>
      </c>
      <c r="O336" s="3" t="s">
        <v>39</v>
      </c>
      <c r="P336" s="3" t="s">
        <v>37</v>
      </c>
      <c r="Q336" s="3" t="s">
        <v>37</v>
      </c>
      <c r="R336" s="3" t="s">
        <v>37</v>
      </c>
      <c r="S336" s="3" t="s">
        <v>37</v>
      </c>
      <c r="T336" s="3" t="s">
        <v>37</v>
      </c>
      <c r="U336" s="3" t="s">
        <v>2384</v>
      </c>
      <c r="V336" s="3" t="s">
        <v>2385</v>
      </c>
      <c r="W336" s="1">
        <v>43833</v>
      </c>
      <c r="X336" s="1">
        <v>44579</v>
      </c>
      <c r="Y336" s="3" t="s">
        <v>46</v>
      </c>
      <c r="Z336" s="3" t="s">
        <v>47</v>
      </c>
      <c r="AA336" t="b">
        <v>0</v>
      </c>
      <c r="AB336" s="3" t="s">
        <v>37</v>
      </c>
    </row>
    <row r="337" spans="1:28" x14ac:dyDescent="0.4">
      <c r="A337" s="3" t="s">
        <v>2386</v>
      </c>
      <c r="B337" s="3" t="s">
        <v>2387</v>
      </c>
      <c r="C337" s="3" t="s">
        <v>28</v>
      </c>
      <c r="D337" s="3" t="s">
        <v>128</v>
      </c>
      <c r="E337" s="2">
        <v>2019</v>
      </c>
      <c r="F337" s="3" t="s">
        <v>30</v>
      </c>
      <c r="G337" s="3" t="s">
        <v>2388</v>
      </c>
      <c r="H337" s="3" t="s">
        <v>2389</v>
      </c>
      <c r="I337" s="3" t="s">
        <v>33</v>
      </c>
      <c r="J337" s="3" t="s">
        <v>34</v>
      </c>
      <c r="K337" s="3" t="s">
        <v>35</v>
      </c>
      <c r="L337" s="3" t="s">
        <v>36</v>
      </c>
      <c r="M337" s="3" t="s">
        <v>37</v>
      </c>
      <c r="N337" s="3" t="s">
        <v>38</v>
      </c>
      <c r="O337" s="3" t="s">
        <v>39</v>
      </c>
      <c r="P337" s="3" t="s">
        <v>2011</v>
      </c>
      <c r="Q337" s="3" t="s">
        <v>2012</v>
      </c>
      <c r="R337" s="3" t="s">
        <v>2013</v>
      </c>
      <c r="S337" s="3" t="s">
        <v>2014</v>
      </c>
      <c r="T337" s="3" t="s">
        <v>37</v>
      </c>
      <c r="U337" s="3" t="s">
        <v>2390</v>
      </c>
      <c r="V337" s="3" t="s">
        <v>2391</v>
      </c>
      <c r="W337" s="1">
        <v>43833</v>
      </c>
      <c r="X337" s="1">
        <v>44574</v>
      </c>
      <c r="Y337" s="3" t="s">
        <v>46</v>
      </c>
      <c r="Z337" s="3" t="s">
        <v>47</v>
      </c>
      <c r="AA337" t="b">
        <v>0</v>
      </c>
      <c r="AB337" s="3" t="s">
        <v>37</v>
      </c>
    </row>
    <row r="338" spans="1:28" x14ac:dyDescent="0.4">
      <c r="A338" s="3" t="s">
        <v>2392</v>
      </c>
      <c r="B338" s="3" t="s">
        <v>2393</v>
      </c>
      <c r="C338" s="3" t="s">
        <v>1623</v>
      </c>
      <c r="D338" s="3" t="s">
        <v>50</v>
      </c>
      <c r="E338" s="2">
        <v>2020</v>
      </c>
      <c r="F338" s="3" t="s">
        <v>30</v>
      </c>
      <c r="G338" s="3" t="s">
        <v>2394</v>
      </c>
      <c r="H338" s="3" t="s">
        <v>2395</v>
      </c>
      <c r="I338" s="3" t="s">
        <v>33</v>
      </c>
      <c r="J338" s="3" t="s">
        <v>34</v>
      </c>
      <c r="K338" s="3" t="s">
        <v>35</v>
      </c>
      <c r="L338" s="3" t="s">
        <v>36</v>
      </c>
      <c r="M338" s="3" t="s">
        <v>37</v>
      </c>
      <c r="N338" s="3" t="s">
        <v>38</v>
      </c>
      <c r="O338" s="3" t="s">
        <v>39</v>
      </c>
      <c r="P338" s="3" t="s">
        <v>70</v>
      </c>
      <c r="Q338" s="3" t="s">
        <v>71</v>
      </c>
      <c r="R338" s="3" t="s">
        <v>72</v>
      </c>
      <c r="S338" s="3" t="s">
        <v>73</v>
      </c>
      <c r="T338" s="3" t="s">
        <v>37</v>
      </c>
      <c r="U338" s="3" t="s">
        <v>2396</v>
      </c>
      <c r="V338" s="3" t="s">
        <v>2397</v>
      </c>
      <c r="W338" s="1">
        <v>43833</v>
      </c>
      <c r="X338" s="1">
        <v>44581</v>
      </c>
      <c r="Y338" s="3" t="s">
        <v>46</v>
      </c>
      <c r="Z338" s="3" t="s">
        <v>47</v>
      </c>
      <c r="AA338" t="b">
        <v>0</v>
      </c>
      <c r="AB338" s="3" t="s">
        <v>37</v>
      </c>
    </row>
    <row r="339" spans="1:28" x14ac:dyDescent="0.4">
      <c r="A339" s="3" t="s">
        <v>2398</v>
      </c>
      <c r="B339" s="3" t="s">
        <v>2399</v>
      </c>
      <c r="C339" s="3" t="s">
        <v>2143</v>
      </c>
      <c r="D339" s="3" t="s">
        <v>500</v>
      </c>
      <c r="E339" s="2">
        <v>2020</v>
      </c>
      <c r="F339" s="3" t="s">
        <v>95</v>
      </c>
      <c r="G339" s="3" t="s">
        <v>2400</v>
      </c>
      <c r="H339" s="3" t="s">
        <v>2401</v>
      </c>
      <c r="I339" s="3" t="s">
        <v>33</v>
      </c>
      <c r="J339" s="3" t="s">
        <v>34</v>
      </c>
      <c r="K339" s="3" t="s">
        <v>35</v>
      </c>
      <c r="L339" s="3" t="s">
        <v>36</v>
      </c>
      <c r="M339" s="3" t="s">
        <v>37</v>
      </c>
      <c r="N339" s="3" t="s">
        <v>38</v>
      </c>
      <c r="O339" s="3" t="s">
        <v>39</v>
      </c>
      <c r="P339" s="3" t="s">
        <v>37</v>
      </c>
      <c r="Q339" s="3" t="s">
        <v>37</v>
      </c>
      <c r="R339" s="3" t="s">
        <v>37</v>
      </c>
      <c r="S339" s="3" t="s">
        <v>37</v>
      </c>
      <c r="T339" s="3" t="s">
        <v>37</v>
      </c>
      <c r="U339" s="3" t="s">
        <v>2402</v>
      </c>
      <c r="V339" s="3" t="s">
        <v>2403</v>
      </c>
      <c r="W339" s="1">
        <v>43833</v>
      </c>
      <c r="X339" s="1">
        <v>44682</v>
      </c>
      <c r="Y339" s="3" t="s">
        <v>100</v>
      </c>
      <c r="Z339" s="3" t="s">
        <v>47</v>
      </c>
      <c r="AA339" t="b">
        <v>0</v>
      </c>
      <c r="AB339" s="3" t="s">
        <v>37</v>
      </c>
    </row>
    <row r="340" spans="1:28" x14ac:dyDescent="0.4">
      <c r="A340" s="3" t="s">
        <v>2404</v>
      </c>
      <c r="B340" s="3" t="s">
        <v>2405</v>
      </c>
      <c r="C340" s="3" t="s">
        <v>1623</v>
      </c>
      <c r="D340" s="3" t="s">
        <v>50</v>
      </c>
      <c r="E340" s="2">
        <v>2020</v>
      </c>
      <c r="F340" s="3" t="s">
        <v>95</v>
      </c>
      <c r="G340" s="3" t="s">
        <v>2406</v>
      </c>
      <c r="H340" s="3" t="s">
        <v>2407</v>
      </c>
      <c r="I340" s="3" t="s">
        <v>33</v>
      </c>
      <c r="J340" s="3" t="s">
        <v>34</v>
      </c>
      <c r="K340" s="3" t="s">
        <v>35</v>
      </c>
      <c r="L340" s="3" t="s">
        <v>36</v>
      </c>
      <c r="M340" s="3" t="s">
        <v>37</v>
      </c>
      <c r="N340" s="3" t="s">
        <v>38</v>
      </c>
      <c r="O340" s="3" t="s">
        <v>39</v>
      </c>
      <c r="P340" s="3" t="s">
        <v>70</v>
      </c>
      <c r="Q340" s="3" t="s">
        <v>71</v>
      </c>
      <c r="R340" s="3" t="s">
        <v>72</v>
      </c>
      <c r="S340" s="3" t="s">
        <v>73</v>
      </c>
      <c r="T340" s="3" t="s">
        <v>37</v>
      </c>
      <c r="U340" s="3" t="s">
        <v>2408</v>
      </c>
      <c r="V340" s="3" t="s">
        <v>2409</v>
      </c>
      <c r="W340" s="1">
        <v>43833</v>
      </c>
      <c r="X340" s="1">
        <v>44682</v>
      </c>
      <c r="Y340" s="3" t="s">
        <v>100</v>
      </c>
      <c r="Z340" s="3" t="s">
        <v>47</v>
      </c>
      <c r="AA340" t="b">
        <v>0</v>
      </c>
      <c r="AB340" s="3" t="s">
        <v>37</v>
      </c>
    </row>
    <row r="341" spans="1:28" x14ac:dyDescent="0.4">
      <c r="A341" s="3" t="s">
        <v>2410</v>
      </c>
      <c r="B341" s="3" t="s">
        <v>2411</v>
      </c>
      <c r="C341" s="3" t="s">
        <v>1623</v>
      </c>
      <c r="D341" s="3" t="s">
        <v>50</v>
      </c>
      <c r="E341" s="2">
        <v>2020</v>
      </c>
      <c r="F341" s="3" t="s">
        <v>95</v>
      </c>
      <c r="G341" s="3" t="s">
        <v>2412</v>
      </c>
      <c r="H341" s="3" t="s">
        <v>2413</v>
      </c>
      <c r="I341" s="3" t="s">
        <v>33</v>
      </c>
      <c r="J341" s="3" t="s">
        <v>34</v>
      </c>
      <c r="K341" s="3" t="s">
        <v>35</v>
      </c>
      <c r="L341" s="3" t="s">
        <v>36</v>
      </c>
      <c r="M341" s="3" t="s">
        <v>37</v>
      </c>
      <c r="N341" s="3" t="s">
        <v>38</v>
      </c>
      <c r="O341" s="3" t="s">
        <v>39</v>
      </c>
      <c r="P341" s="3" t="s">
        <v>70</v>
      </c>
      <c r="Q341" s="3" t="s">
        <v>71</v>
      </c>
      <c r="R341" s="3" t="s">
        <v>72</v>
      </c>
      <c r="S341" s="3" t="s">
        <v>73</v>
      </c>
      <c r="T341" s="3" t="s">
        <v>37</v>
      </c>
      <c r="U341" s="3" t="s">
        <v>2414</v>
      </c>
      <c r="V341" s="3" t="s">
        <v>2415</v>
      </c>
      <c r="W341" s="1">
        <v>43833</v>
      </c>
      <c r="X341" s="1">
        <v>44682</v>
      </c>
      <c r="Y341" s="3" t="s">
        <v>100</v>
      </c>
      <c r="Z341" s="3" t="s">
        <v>47</v>
      </c>
      <c r="AA341" t="b">
        <v>0</v>
      </c>
      <c r="AB341" s="3" t="s">
        <v>37</v>
      </c>
    </row>
    <row r="342" spans="1:28" x14ac:dyDescent="0.4">
      <c r="A342" s="3" t="s">
        <v>2416</v>
      </c>
      <c r="B342" s="3" t="s">
        <v>2417</v>
      </c>
      <c r="C342" s="3" t="s">
        <v>1623</v>
      </c>
      <c r="D342" s="3" t="s">
        <v>128</v>
      </c>
      <c r="E342" s="2">
        <v>2020</v>
      </c>
      <c r="F342" s="3" t="s">
        <v>30</v>
      </c>
      <c r="G342" s="3" t="s">
        <v>2418</v>
      </c>
      <c r="H342" s="3" t="s">
        <v>2419</v>
      </c>
      <c r="I342" s="3" t="s">
        <v>33</v>
      </c>
      <c r="J342" s="3" t="s">
        <v>34</v>
      </c>
      <c r="K342" s="3" t="s">
        <v>35</v>
      </c>
      <c r="L342" s="3" t="s">
        <v>36</v>
      </c>
      <c r="M342" s="3" t="s">
        <v>37</v>
      </c>
      <c r="N342" s="3" t="s">
        <v>38</v>
      </c>
      <c r="O342" s="3" t="s">
        <v>39</v>
      </c>
      <c r="P342" s="3" t="s">
        <v>131</v>
      </c>
      <c r="Q342" s="3" t="s">
        <v>132</v>
      </c>
      <c r="R342" s="3" t="s">
        <v>133</v>
      </c>
      <c r="S342" s="3" t="s">
        <v>134</v>
      </c>
      <c r="T342" s="3" t="s">
        <v>2420</v>
      </c>
      <c r="U342" s="3" t="s">
        <v>2421</v>
      </c>
      <c r="V342" s="3" t="s">
        <v>2422</v>
      </c>
      <c r="W342" s="1">
        <v>43836</v>
      </c>
      <c r="X342" s="1">
        <v>44579</v>
      </c>
      <c r="Y342" s="3" t="s">
        <v>46</v>
      </c>
      <c r="Z342" s="3" t="s">
        <v>47</v>
      </c>
      <c r="AA342" t="b">
        <v>0</v>
      </c>
      <c r="AB342" s="3" t="s">
        <v>37</v>
      </c>
    </row>
    <row r="343" spans="1:28" x14ac:dyDescent="0.4">
      <c r="A343" s="3" t="s">
        <v>2423</v>
      </c>
      <c r="B343" s="3" t="s">
        <v>2424</v>
      </c>
      <c r="C343" s="3" t="s">
        <v>1623</v>
      </c>
      <c r="D343" s="3" t="s">
        <v>50</v>
      </c>
      <c r="E343" s="2">
        <v>2020</v>
      </c>
      <c r="F343" s="3" t="s">
        <v>95</v>
      </c>
      <c r="G343" s="3" t="s">
        <v>2425</v>
      </c>
      <c r="H343" s="3" t="s">
        <v>2426</v>
      </c>
      <c r="I343" s="3" t="s">
        <v>33</v>
      </c>
      <c r="J343" s="3" t="s">
        <v>34</v>
      </c>
      <c r="K343" s="3" t="s">
        <v>35</v>
      </c>
      <c r="L343" s="3" t="s">
        <v>36</v>
      </c>
      <c r="M343" s="3" t="s">
        <v>37</v>
      </c>
      <c r="N343" s="3" t="s">
        <v>38</v>
      </c>
      <c r="O343" s="3" t="s">
        <v>39</v>
      </c>
      <c r="P343" s="3" t="s">
        <v>70</v>
      </c>
      <c r="Q343" s="3" t="s">
        <v>71</v>
      </c>
      <c r="R343" s="3" t="s">
        <v>72</v>
      </c>
      <c r="S343" s="3" t="s">
        <v>73</v>
      </c>
      <c r="T343" s="3" t="s">
        <v>37</v>
      </c>
      <c r="U343" s="3" t="s">
        <v>2427</v>
      </c>
      <c r="V343" s="3" t="s">
        <v>2428</v>
      </c>
      <c r="W343" s="1">
        <v>43836</v>
      </c>
      <c r="X343" s="1">
        <v>44682</v>
      </c>
      <c r="Y343" s="3" t="s">
        <v>100</v>
      </c>
      <c r="Z343" s="3" t="s">
        <v>47</v>
      </c>
      <c r="AA343" t="b">
        <v>0</v>
      </c>
      <c r="AB343" s="3" t="s">
        <v>37</v>
      </c>
    </row>
    <row r="344" spans="1:28" x14ac:dyDescent="0.4">
      <c r="A344" s="3" t="s">
        <v>2429</v>
      </c>
      <c r="B344" s="3" t="s">
        <v>2430</v>
      </c>
      <c r="C344" s="3" t="s">
        <v>1623</v>
      </c>
      <c r="D344" s="3" t="s">
        <v>128</v>
      </c>
      <c r="E344" s="2">
        <v>2020</v>
      </c>
      <c r="F344" s="3" t="s">
        <v>95</v>
      </c>
      <c r="G344" s="3" t="s">
        <v>2431</v>
      </c>
      <c r="H344" s="3" t="s">
        <v>2432</v>
      </c>
      <c r="I344" s="3" t="s">
        <v>33</v>
      </c>
      <c r="J344" s="3" t="s">
        <v>34</v>
      </c>
      <c r="K344" s="3" t="s">
        <v>35</v>
      </c>
      <c r="L344" s="3" t="s">
        <v>36</v>
      </c>
      <c r="M344" s="3" t="s">
        <v>37</v>
      </c>
      <c r="N344" s="3" t="s">
        <v>38</v>
      </c>
      <c r="O344" s="3" t="s">
        <v>39</v>
      </c>
      <c r="P344" s="3" t="s">
        <v>926</v>
      </c>
      <c r="Q344" s="3" t="s">
        <v>927</v>
      </c>
      <c r="R344" s="3" t="s">
        <v>928</v>
      </c>
      <c r="S344" s="3" t="s">
        <v>929</v>
      </c>
      <c r="T344" s="3" t="s">
        <v>2433</v>
      </c>
      <c r="U344" s="3" t="s">
        <v>2434</v>
      </c>
      <c r="V344" s="3" t="s">
        <v>2435</v>
      </c>
      <c r="W344" s="1">
        <v>43837</v>
      </c>
      <c r="X344" s="1">
        <v>44682</v>
      </c>
      <c r="Y344" s="3" t="s">
        <v>100</v>
      </c>
      <c r="Z344" s="3" t="s">
        <v>47</v>
      </c>
      <c r="AA344" t="b">
        <v>0</v>
      </c>
      <c r="AB344" s="3" t="s">
        <v>37</v>
      </c>
    </row>
    <row r="345" spans="1:28" x14ac:dyDescent="0.4">
      <c r="A345" s="3" t="s">
        <v>2436</v>
      </c>
      <c r="B345" s="3" t="s">
        <v>2437</v>
      </c>
      <c r="C345" s="3" t="s">
        <v>1623</v>
      </c>
      <c r="D345" s="3" t="s">
        <v>128</v>
      </c>
      <c r="E345" s="2">
        <v>2020</v>
      </c>
      <c r="F345" s="3" t="s">
        <v>95</v>
      </c>
      <c r="G345" s="3" t="s">
        <v>2438</v>
      </c>
      <c r="H345" s="3" t="s">
        <v>2439</v>
      </c>
      <c r="I345" s="3" t="s">
        <v>33</v>
      </c>
      <c r="J345" s="3" t="s">
        <v>34</v>
      </c>
      <c r="K345" s="3" t="s">
        <v>35</v>
      </c>
      <c r="L345" s="3" t="s">
        <v>36</v>
      </c>
      <c r="M345" s="3" t="s">
        <v>37</v>
      </c>
      <c r="N345" s="3" t="s">
        <v>38</v>
      </c>
      <c r="O345" s="3" t="s">
        <v>39</v>
      </c>
      <c r="P345" s="3" t="s">
        <v>131</v>
      </c>
      <c r="Q345" s="3" t="s">
        <v>132</v>
      </c>
      <c r="R345" s="3" t="s">
        <v>133</v>
      </c>
      <c r="S345" s="3" t="s">
        <v>134</v>
      </c>
      <c r="T345" s="3" t="s">
        <v>2440</v>
      </c>
      <c r="U345" s="3" t="s">
        <v>2441</v>
      </c>
      <c r="V345" s="3" t="s">
        <v>2442</v>
      </c>
      <c r="W345" s="1">
        <v>43837</v>
      </c>
      <c r="X345" s="1">
        <v>44682</v>
      </c>
      <c r="Y345" s="3" t="s">
        <v>100</v>
      </c>
      <c r="Z345" s="3" t="s">
        <v>47</v>
      </c>
      <c r="AA345" t="b">
        <v>0</v>
      </c>
      <c r="AB345" s="3" t="s">
        <v>37</v>
      </c>
    </row>
    <row r="346" spans="1:28" x14ac:dyDescent="0.4">
      <c r="A346" s="3" t="s">
        <v>2443</v>
      </c>
      <c r="B346" s="3" t="s">
        <v>2444</v>
      </c>
      <c r="C346" s="3" t="s">
        <v>1623</v>
      </c>
      <c r="D346" s="3" t="s">
        <v>103</v>
      </c>
      <c r="E346" s="2">
        <v>2020</v>
      </c>
      <c r="F346" s="3" t="s">
        <v>104</v>
      </c>
      <c r="G346" s="3" t="s">
        <v>2445</v>
      </c>
      <c r="H346" s="3" t="s">
        <v>2446</v>
      </c>
      <c r="I346" s="3" t="s">
        <v>33</v>
      </c>
      <c r="J346" s="3" t="s">
        <v>34</v>
      </c>
      <c r="K346" s="3" t="s">
        <v>35</v>
      </c>
      <c r="L346" s="3" t="s">
        <v>36</v>
      </c>
      <c r="M346" s="3" t="s">
        <v>37</v>
      </c>
      <c r="N346" s="3" t="s">
        <v>38</v>
      </c>
      <c r="O346" s="3" t="s">
        <v>39</v>
      </c>
      <c r="P346" s="3" t="s">
        <v>2447</v>
      </c>
      <c r="Q346" s="3" t="s">
        <v>2448</v>
      </c>
      <c r="R346" s="3" t="s">
        <v>2449</v>
      </c>
      <c r="S346" s="3" t="s">
        <v>2450</v>
      </c>
      <c r="T346" s="3" t="s">
        <v>37</v>
      </c>
      <c r="U346" s="3" t="s">
        <v>2451</v>
      </c>
      <c r="V346" s="3" t="s">
        <v>2452</v>
      </c>
      <c r="W346" s="1">
        <v>43839</v>
      </c>
      <c r="X346" s="1">
        <v>44580</v>
      </c>
      <c r="Y346" s="3" t="s">
        <v>46</v>
      </c>
      <c r="Z346" s="3" t="s">
        <v>47</v>
      </c>
      <c r="AA346" t="b">
        <v>0</v>
      </c>
      <c r="AB346" s="3" t="s">
        <v>37</v>
      </c>
    </row>
    <row r="347" spans="1:28" x14ac:dyDescent="0.4">
      <c r="A347" s="3" t="s">
        <v>2453</v>
      </c>
      <c r="B347" s="3" t="s">
        <v>2454</v>
      </c>
      <c r="C347" s="3" t="s">
        <v>1623</v>
      </c>
      <c r="D347" s="3" t="s">
        <v>50</v>
      </c>
      <c r="E347" s="2">
        <v>2020</v>
      </c>
      <c r="F347" s="3" t="s">
        <v>30</v>
      </c>
      <c r="G347" s="3" t="s">
        <v>2455</v>
      </c>
      <c r="H347" s="3" t="s">
        <v>2456</v>
      </c>
      <c r="I347" s="3" t="s">
        <v>33</v>
      </c>
      <c r="J347" s="3" t="s">
        <v>34</v>
      </c>
      <c r="K347" s="3" t="s">
        <v>35</v>
      </c>
      <c r="L347" s="3" t="s">
        <v>36</v>
      </c>
      <c r="M347" s="3" t="s">
        <v>37</v>
      </c>
      <c r="N347" s="3" t="s">
        <v>38</v>
      </c>
      <c r="O347" s="3" t="s">
        <v>39</v>
      </c>
      <c r="P347" s="3" t="s">
        <v>37</v>
      </c>
      <c r="Q347" s="3" t="s">
        <v>37</v>
      </c>
      <c r="R347" s="3" t="s">
        <v>37</v>
      </c>
      <c r="S347" s="3" t="s">
        <v>37</v>
      </c>
      <c r="T347" s="3" t="s">
        <v>37</v>
      </c>
      <c r="U347" s="3" t="s">
        <v>2457</v>
      </c>
      <c r="V347" s="3" t="s">
        <v>2458</v>
      </c>
      <c r="W347" s="1">
        <v>43844</v>
      </c>
      <c r="X347" s="1">
        <v>44579</v>
      </c>
      <c r="Y347" s="3" t="s">
        <v>46</v>
      </c>
      <c r="Z347" s="3" t="s">
        <v>47</v>
      </c>
      <c r="AA347" t="b">
        <v>0</v>
      </c>
      <c r="AB347" s="3" t="s">
        <v>37</v>
      </c>
    </row>
    <row r="348" spans="1:28" x14ac:dyDescent="0.4">
      <c r="A348" s="3" t="s">
        <v>2459</v>
      </c>
      <c r="B348" s="3" t="s">
        <v>2460</v>
      </c>
      <c r="C348" s="3" t="s">
        <v>1623</v>
      </c>
      <c r="D348" s="3" t="s">
        <v>50</v>
      </c>
      <c r="E348" s="2">
        <v>2020</v>
      </c>
      <c r="F348" s="3" t="s">
        <v>95</v>
      </c>
      <c r="G348" s="3" t="s">
        <v>2461</v>
      </c>
      <c r="H348" s="3" t="s">
        <v>2462</v>
      </c>
      <c r="I348" s="3" t="s">
        <v>33</v>
      </c>
      <c r="J348" s="3" t="s">
        <v>34</v>
      </c>
      <c r="K348" s="3" t="s">
        <v>35</v>
      </c>
      <c r="L348" s="3" t="s">
        <v>36</v>
      </c>
      <c r="M348" s="3" t="s">
        <v>37</v>
      </c>
      <c r="N348" s="3" t="s">
        <v>38</v>
      </c>
      <c r="O348" s="3" t="s">
        <v>39</v>
      </c>
      <c r="P348" s="3" t="s">
        <v>1786</v>
      </c>
      <c r="Q348" s="3" t="s">
        <v>1787</v>
      </c>
      <c r="R348" s="3" t="s">
        <v>1788</v>
      </c>
      <c r="S348" s="3" t="s">
        <v>1789</v>
      </c>
      <c r="T348" s="3" t="s">
        <v>37</v>
      </c>
      <c r="U348" s="3" t="s">
        <v>2463</v>
      </c>
      <c r="V348" s="3" t="s">
        <v>2464</v>
      </c>
      <c r="W348" s="1">
        <v>43844</v>
      </c>
      <c r="X348" s="1">
        <v>44682</v>
      </c>
      <c r="Y348" s="3" t="s">
        <v>100</v>
      </c>
      <c r="Z348" s="3" t="s">
        <v>47</v>
      </c>
      <c r="AA348" t="b">
        <v>0</v>
      </c>
      <c r="AB348" s="3" t="s">
        <v>37</v>
      </c>
    </row>
    <row r="349" spans="1:28" x14ac:dyDescent="0.4">
      <c r="A349" s="3" t="s">
        <v>2465</v>
      </c>
      <c r="B349" s="3" t="s">
        <v>2466</v>
      </c>
      <c r="C349" s="3" t="s">
        <v>1623</v>
      </c>
      <c r="D349" s="3" t="s">
        <v>128</v>
      </c>
      <c r="E349" s="2">
        <v>2020</v>
      </c>
      <c r="F349" s="3" t="s">
        <v>30</v>
      </c>
      <c r="G349" s="3" t="s">
        <v>2467</v>
      </c>
      <c r="H349" s="3" t="s">
        <v>2468</v>
      </c>
      <c r="I349" s="3" t="s">
        <v>33</v>
      </c>
      <c r="J349" s="3" t="s">
        <v>34</v>
      </c>
      <c r="K349" s="3" t="s">
        <v>35</v>
      </c>
      <c r="L349" s="3" t="s">
        <v>36</v>
      </c>
      <c r="M349" s="3" t="s">
        <v>37</v>
      </c>
      <c r="N349" s="3" t="s">
        <v>38</v>
      </c>
      <c r="O349" s="3" t="s">
        <v>39</v>
      </c>
      <c r="P349" s="3" t="s">
        <v>309</v>
      </c>
      <c r="Q349" s="3" t="s">
        <v>310</v>
      </c>
      <c r="R349" s="3" t="s">
        <v>311</v>
      </c>
      <c r="S349" s="3" t="s">
        <v>312</v>
      </c>
      <c r="T349" s="3" t="s">
        <v>37</v>
      </c>
      <c r="U349" s="3" t="s">
        <v>2469</v>
      </c>
      <c r="V349" s="3" t="s">
        <v>2470</v>
      </c>
      <c r="W349" s="1">
        <v>43846</v>
      </c>
      <c r="X349" s="1">
        <v>44581</v>
      </c>
      <c r="Y349" s="3" t="s">
        <v>46</v>
      </c>
      <c r="Z349" s="3" t="s">
        <v>47</v>
      </c>
      <c r="AA349" t="b">
        <v>0</v>
      </c>
      <c r="AB349" s="3" t="s">
        <v>37</v>
      </c>
    </row>
    <row r="350" spans="1:28" x14ac:dyDescent="0.4">
      <c r="A350" s="3" t="s">
        <v>2471</v>
      </c>
      <c r="B350" s="3" t="s">
        <v>2472</v>
      </c>
      <c r="C350" s="3" t="s">
        <v>1623</v>
      </c>
      <c r="D350" s="3" t="s">
        <v>103</v>
      </c>
      <c r="E350" s="2">
        <v>2020</v>
      </c>
      <c r="F350" s="3" t="s">
        <v>104</v>
      </c>
      <c r="G350" s="3" t="s">
        <v>2473</v>
      </c>
      <c r="H350" s="3" t="s">
        <v>2474</v>
      </c>
      <c r="I350" s="3" t="s">
        <v>33</v>
      </c>
      <c r="J350" s="3" t="s">
        <v>34</v>
      </c>
      <c r="K350" s="3" t="s">
        <v>35</v>
      </c>
      <c r="L350" s="3" t="s">
        <v>36</v>
      </c>
      <c r="M350" s="3" t="s">
        <v>37</v>
      </c>
      <c r="N350" s="3" t="s">
        <v>38</v>
      </c>
      <c r="O350" s="3" t="s">
        <v>39</v>
      </c>
      <c r="P350" s="3" t="s">
        <v>107</v>
      </c>
      <c r="Q350" s="3" t="s">
        <v>108</v>
      </c>
      <c r="R350" s="3" t="s">
        <v>109</v>
      </c>
      <c r="S350" s="3" t="s">
        <v>110</v>
      </c>
      <c r="T350" s="3" t="s">
        <v>37</v>
      </c>
      <c r="U350" s="3" t="s">
        <v>2475</v>
      </c>
      <c r="V350" s="3" t="s">
        <v>2476</v>
      </c>
      <c r="W350" s="1">
        <v>43846</v>
      </c>
      <c r="X350" s="1">
        <v>44577</v>
      </c>
      <c r="Y350" s="3" t="s">
        <v>46</v>
      </c>
      <c r="Z350" s="3" t="s">
        <v>47</v>
      </c>
      <c r="AA350" t="b">
        <v>0</v>
      </c>
      <c r="AB350" s="3" t="s">
        <v>37</v>
      </c>
    </row>
    <row r="351" spans="1:28" x14ac:dyDescent="0.4">
      <c r="A351" s="3" t="s">
        <v>2477</v>
      </c>
      <c r="B351" s="3" t="s">
        <v>2478</v>
      </c>
      <c r="C351" s="3" t="s">
        <v>1623</v>
      </c>
      <c r="D351" s="3" t="s">
        <v>128</v>
      </c>
      <c r="E351" s="2">
        <v>2020</v>
      </c>
      <c r="F351" s="3" t="s">
        <v>30</v>
      </c>
      <c r="G351" s="3" t="s">
        <v>2479</v>
      </c>
      <c r="H351" s="3" t="s">
        <v>2480</v>
      </c>
      <c r="I351" s="3" t="s">
        <v>33</v>
      </c>
      <c r="J351" s="3" t="s">
        <v>34</v>
      </c>
      <c r="K351" s="3" t="s">
        <v>35</v>
      </c>
      <c r="L351" s="3" t="s">
        <v>36</v>
      </c>
      <c r="M351" s="3" t="s">
        <v>37</v>
      </c>
      <c r="N351" s="3" t="s">
        <v>38</v>
      </c>
      <c r="O351" s="3" t="s">
        <v>39</v>
      </c>
      <c r="P351" s="3" t="s">
        <v>309</v>
      </c>
      <c r="Q351" s="3" t="s">
        <v>310</v>
      </c>
      <c r="R351" s="3" t="s">
        <v>311</v>
      </c>
      <c r="S351" s="3" t="s">
        <v>312</v>
      </c>
      <c r="T351" s="3" t="s">
        <v>37</v>
      </c>
      <c r="U351" s="3" t="s">
        <v>2481</v>
      </c>
      <c r="V351" s="3" t="s">
        <v>2482</v>
      </c>
      <c r="W351" s="1">
        <v>43849</v>
      </c>
      <c r="X351" s="1">
        <v>44581</v>
      </c>
      <c r="Y351" s="3" t="s">
        <v>46</v>
      </c>
      <c r="Z351" s="3" t="s">
        <v>47</v>
      </c>
      <c r="AA351" t="b">
        <v>0</v>
      </c>
      <c r="AB351" s="3" t="s">
        <v>37</v>
      </c>
    </row>
    <row r="352" spans="1:28" x14ac:dyDescent="0.4">
      <c r="A352" s="3" t="s">
        <v>2483</v>
      </c>
      <c r="B352" s="3" t="s">
        <v>2484</v>
      </c>
      <c r="C352" s="3" t="s">
        <v>1623</v>
      </c>
      <c r="D352" s="3" t="s">
        <v>50</v>
      </c>
      <c r="E352" s="2">
        <v>2020</v>
      </c>
      <c r="F352" s="3" t="s">
        <v>2485</v>
      </c>
      <c r="G352" s="3" t="s">
        <v>2486</v>
      </c>
      <c r="H352" s="3" t="s">
        <v>2487</v>
      </c>
      <c r="I352" s="3" t="s">
        <v>33</v>
      </c>
      <c r="J352" s="3" t="s">
        <v>34</v>
      </c>
      <c r="K352" s="3" t="s">
        <v>35</v>
      </c>
      <c r="L352" s="3" t="s">
        <v>36</v>
      </c>
      <c r="M352" s="3" t="s">
        <v>37</v>
      </c>
      <c r="N352" s="3" t="s">
        <v>38</v>
      </c>
      <c r="O352" s="3" t="s">
        <v>39</v>
      </c>
      <c r="P352" s="3" t="s">
        <v>2488</v>
      </c>
      <c r="Q352" s="3" t="s">
        <v>2489</v>
      </c>
      <c r="R352" s="3" t="s">
        <v>2490</v>
      </c>
      <c r="S352" s="3" t="s">
        <v>2491</v>
      </c>
      <c r="T352" s="3" t="s">
        <v>883</v>
      </c>
      <c r="U352" s="3" t="s">
        <v>2492</v>
      </c>
      <c r="V352" s="3" t="s">
        <v>2493</v>
      </c>
      <c r="W352" s="1">
        <v>43852</v>
      </c>
      <c r="X352" s="1">
        <v>44677</v>
      </c>
      <c r="Y352" s="3" t="s">
        <v>100</v>
      </c>
      <c r="Z352" s="3" t="s">
        <v>47</v>
      </c>
      <c r="AA352" t="b">
        <v>0</v>
      </c>
      <c r="AB352" s="3" t="s">
        <v>37</v>
      </c>
    </row>
    <row r="353" spans="1:28" x14ac:dyDescent="0.4">
      <c r="A353" s="3" t="s">
        <v>2494</v>
      </c>
      <c r="B353" s="3" t="s">
        <v>2495</v>
      </c>
      <c r="C353" s="3" t="s">
        <v>28</v>
      </c>
      <c r="D353" s="3" t="s">
        <v>29</v>
      </c>
      <c r="E353" s="2">
        <v>2019</v>
      </c>
      <c r="F353" s="3" t="s">
        <v>30</v>
      </c>
      <c r="G353" s="3" t="s">
        <v>2496</v>
      </c>
      <c r="H353" s="3" t="s">
        <v>2497</v>
      </c>
      <c r="I353" s="3" t="s">
        <v>33</v>
      </c>
      <c r="J353" s="3" t="s">
        <v>34</v>
      </c>
      <c r="K353" s="3" t="s">
        <v>35</v>
      </c>
      <c r="L353" s="3" t="s">
        <v>36</v>
      </c>
      <c r="M353" s="3" t="s">
        <v>37</v>
      </c>
      <c r="N353" s="3" t="s">
        <v>38</v>
      </c>
      <c r="O353" s="3" t="s">
        <v>39</v>
      </c>
      <c r="P353" s="3" t="s">
        <v>335</v>
      </c>
      <c r="Q353" s="3" t="s">
        <v>37</v>
      </c>
      <c r="R353" s="3" t="s">
        <v>37</v>
      </c>
      <c r="S353" s="3" t="s">
        <v>336</v>
      </c>
      <c r="T353" s="3" t="s">
        <v>37</v>
      </c>
      <c r="U353" s="3" t="s">
        <v>2498</v>
      </c>
      <c r="V353" s="3" t="s">
        <v>2499</v>
      </c>
      <c r="W353" s="1">
        <v>43855</v>
      </c>
      <c r="X353" s="1">
        <v>44577</v>
      </c>
      <c r="Y353" s="3" t="s">
        <v>46</v>
      </c>
      <c r="Z353" s="3" t="s">
        <v>47</v>
      </c>
      <c r="AA353" t="b">
        <v>0</v>
      </c>
      <c r="AB353" s="3" t="s">
        <v>37</v>
      </c>
    </row>
    <row r="354" spans="1:28" x14ac:dyDescent="0.4">
      <c r="A354" s="3" t="s">
        <v>2500</v>
      </c>
      <c r="B354" s="3" t="s">
        <v>2501</v>
      </c>
      <c r="C354" s="3" t="s">
        <v>1623</v>
      </c>
      <c r="D354" s="3" t="s">
        <v>50</v>
      </c>
      <c r="E354" s="2">
        <v>2020</v>
      </c>
      <c r="F354" s="3" t="s">
        <v>1362</v>
      </c>
      <c r="G354" s="3" t="s">
        <v>2502</v>
      </c>
      <c r="H354" s="3" t="s">
        <v>2503</v>
      </c>
      <c r="I354" s="3" t="s">
        <v>33</v>
      </c>
      <c r="J354" s="3" t="s">
        <v>34</v>
      </c>
      <c r="K354" s="3" t="s">
        <v>35</v>
      </c>
      <c r="L354" s="3" t="s">
        <v>36</v>
      </c>
      <c r="M354" s="3" t="s">
        <v>37</v>
      </c>
      <c r="N354" s="3" t="s">
        <v>38</v>
      </c>
      <c r="O354" s="3" t="s">
        <v>39</v>
      </c>
      <c r="P354" s="3" t="s">
        <v>70</v>
      </c>
      <c r="Q354" s="3" t="s">
        <v>71</v>
      </c>
      <c r="R354" s="3" t="s">
        <v>72</v>
      </c>
      <c r="S354" s="3" t="s">
        <v>73</v>
      </c>
      <c r="T354" s="3" t="s">
        <v>37</v>
      </c>
      <c r="U354" s="3" t="s">
        <v>2504</v>
      </c>
      <c r="V354" s="3" t="s">
        <v>2505</v>
      </c>
      <c r="W354" s="1">
        <v>43855</v>
      </c>
      <c r="X354" s="1">
        <v>44576</v>
      </c>
      <c r="Y354" s="3" t="s">
        <v>46</v>
      </c>
      <c r="Z354" s="3" t="s">
        <v>47</v>
      </c>
      <c r="AA354" t="b">
        <v>0</v>
      </c>
      <c r="AB354" s="3" t="s">
        <v>37</v>
      </c>
    </row>
    <row r="355" spans="1:28" x14ac:dyDescent="0.4">
      <c r="A355" s="3" t="s">
        <v>2506</v>
      </c>
      <c r="B355" s="3" t="s">
        <v>2507</v>
      </c>
      <c r="C355" s="3" t="s">
        <v>2143</v>
      </c>
      <c r="D355" s="3" t="s">
        <v>230</v>
      </c>
      <c r="E355" s="2">
        <v>2020</v>
      </c>
      <c r="F355" s="3" t="s">
        <v>30</v>
      </c>
      <c r="G355" s="3" t="s">
        <v>2508</v>
      </c>
      <c r="H355" s="3" t="s">
        <v>2509</v>
      </c>
      <c r="I355" s="3" t="s">
        <v>33</v>
      </c>
      <c r="J355" s="3" t="s">
        <v>34</v>
      </c>
      <c r="K355" s="3" t="s">
        <v>35</v>
      </c>
      <c r="L355" s="3" t="s">
        <v>36</v>
      </c>
      <c r="M355" s="3" t="s">
        <v>37</v>
      </c>
      <c r="N355" s="3" t="s">
        <v>38</v>
      </c>
      <c r="O355" s="3" t="s">
        <v>39</v>
      </c>
      <c r="P355" s="3" t="s">
        <v>1342</v>
      </c>
      <c r="Q355" s="3" t="s">
        <v>1343</v>
      </c>
      <c r="R355" s="3" t="s">
        <v>1344</v>
      </c>
      <c r="S355" s="3" t="s">
        <v>1345</v>
      </c>
      <c r="T355" s="3" t="s">
        <v>37</v>
      </c>
      <c r="U355" s="3" t="s">
        <v>2510</v>
      </c>
      <c r="V355" s="3" t="s">
        <v>2511</v>
      </c>
      <c r="W355" s="1">
        <v>43857</v>
      </c>
      <c r="X355" s="1">
        <v>44581</v>
      </c>
      <c r="Y355" s="3" t="s">
        <v>46</v>
      </c>
      <c r="Z355" s="3" t="s">
        <v>47</v>
      </c>
      <c r="AA355" t="b">
        <v>0</v>
      </c>
      <c r="AB355" s="3" t="s">
        <v>37</v>
      </c>
    </row>
    <row r="356" spans="1:28" x14ac:dyDescent="0.4">
      <c r="A356" s="3" t="s">
        <v>2512</v>
      </c>
      <c r="B356" s="3" t="s">
        <v>2513</v>
      </c>
      <c r="C356" s="3" t="s">
        <v>1623</v>
      </c>
      <c r="D356" s="3" t="s">
        <v>128</v>
      </c>
      <c r="E356" s="2">
        <v>2020</v>
      </c>
      <c r="F356" s="3" t="s">
        <v>30</v>
      </c>
      <c r="G356" s="3" t="s">
        <v>2514</v>
      </c>
      <c r="H356" s="3" t="s">
        <v>2515</v>
      </c>
      <c r="I356" s="3" t="s">
        <v>33</v>
      </c>
      <c r="J356" s="3" t="s">
        <v>34</v>
      </c>
      <c r="K356" s="3" t="s">
        <v>35</v>
      </c>
      <c r="L356" s="3" t="s">
        <v>36</v>
      </c>
      <c r="M356" s="3" t="s">
        <v>37</v>
      </c>
      <c r="N356" s="3" t="s">
        <v>38</v>
      </c>
      <c r="O356" s="3" t="s">
        <v>39</v>
      </c>
      <c r="P356" s="3" t="s">
        <v>37</v>
      </c>
      <c r="Q356" s="3" t="s">
        <v>37</v>
      </c>
      <c r="R356" s="3" t="s">
        <v>37</v>
      </c>
      <c r="S356" s="3" t="s">
        <v>37</v>
      </c>
      <c r="T356" s="3" t="s">
        <v>37</v>
      </c>
      <c r="U356" s="3" t="s">
        <v>2516</v>
      </c>
      <c r="V356" s="3" t="s">
        <v>2517</v>
      </c>
      <c r="W356" s="1">
        <v>43857</v>
      </c>
      <c r="X356" s="1">
        <v>44613</v>
      </c>
      <c r="Y356" s="3" t="s">
        <v>46</v>
      </c>
      <c r="Z356" s="3" t="s">
        <v>47</v>
      </c>
      <c r="AA356" t="b">
        <v>0</v>
      </c>
      <c r="AB356" s="3" t="s">
        <v>37</v>
      </c>
    </row>
    <row r="357" spans="1:28" x14ac:dyDescent="0.4">
      <c r="A357" s="3" t="s">
        <v>2518</v>
      </c>
      <c r="B357" s="3" t="s">
        <v>2513</v>
      </c>
      <c r="C357" s="3" t="s">
        <v>1623</v>
      </c>
      <c r="D357" s="3" t="s">
        <v>128</v>
      </c>
      <c r="E357" s="2">
        <v>2020</v>
      </c>
      <c r="F357" s="3" t="s">
        <v>30</v>
      </c>
      <c r="G357" s="3" t="s">
        <v>2519</v>
      </c>
      <c r="H357" s="3" t="s">
        <v>2520</v>
      </c>
      <c r="I357" s="3" t="s">
        <v>33</v>
      </c>
      <c r="J357" s="3" t="s">
        <v>34</v>
      </c>
      <c r="K357" s="3" t="s">
        <v>35</v>
      </c>
      <c r="L357" s="3" t="s">
        <v>36</v>
      </c>
      <c r="M357" s="3" t="s">
        <v>37</v>
      </c>
      <c r="N357" s="3" t="s">
        <v>38</v>
      </c>
      <c r="O357" s="3" t="s">
        <v>39</v>
      </c>
      <c r="P357" s="3" t="s">
        <v>37</v>
      </c>
      <c r="Q357" s="3" t="s">
        <v>37</v>
      </c>
      <c r="R357" s="3" t="s">
        <v>37</v>
      </c>
      <c r="S357" s="3" t="s">
        <v>37</v>
      </c>
      <c r="T357" s="3" t="s">
        <v>37</v>
      </c>
      <c r="U357" s="3" t="s">
        <v>2521</v>
      </c>
      <c r="V357" s="3" t="s">
        <v>2522</v>
      </c>
      <c r="W357" s="1">
        <v>43857</v>
      </c>
      <c r="X357" s="1">
        <v>44613</v>
      </c>
      <c r="Y357" s="3" t="s">
        <v>46</v>
      </c>
      <c r="Z357" s="3" t="s">
        <v>47</v>
      </c>
      <c r="AA357" t="b">
        <v>0</v>
      </c>
      <c r="AB357" s="3" t="s">
        <v>37</v>
      </c>
    </row>
    <row r="358" spans="1:28" x14ac:dyDescent="0.4">
      <c r="A358" s="3" t="s">
        <v>2523</v>
      </c>
      <c r="B358" s="3" t="s">
        <v>2524</v>
      </c>
      <c r="C358" s="3" t="s">
        <v>28</v>
      </c>
      <c r="D358" s="3" t="s">
        <v>50</v>
      </c>
      <c r="E358" s="2">
        <v>2019</v>
      </c>
      <c r="F358" s="3" t="s">
        <v>30</v>
      </c>
      <c r="G358" s="3" t="s">
        <v>2525</v>
      </c>
      <c r="H358" s="3" t="s">
        <v>2526</v>
      </c>
      <c r="I358" s="3" t="s">
        <v>33</v>
      </c>
      <c r="J358" s="3" t="s">
        <v>34</v>
      </c>
      <c r="K358" s="3" t="s">
        <v>35</v>
      </c>
      <c r="L358" s="3" t="s">
        <v>36</v>
      </c>
      <c r="M358" s="3" t="s">
        <v>37</v>
      </c>
      <c r="N358" s="3" t="s">
        <v>38</v>
      </c>
      <c r="O358" s="3" t="s">
        <v>39</v>
      </c>
      <c r="P358" s="3" t="s">
        <v>2527</v>
      </c>
      <c r="Q358" s="3" t="s">
        <v>2528</v>
      </c>
      <c r="R358" s="3" t="s">
        <v>2529</v>
      </c>
      <c r="S358" s="3" t="s">
        <v>2530</v>
      </c>
      <c r="T358" s="3" t="s">
        <v>37</v>
      </c>
      <c r="U358" s="3" t="s">
        <v>2531</v>
      </c>
      <c r="V358" s="3" t="s">
        <v>2532</v>
      </c>
      <c r="W358" s="1">
        <v>43858</v>
      </c>
      <c r="X358" s="1">
        <v>44574</v>
      </c>
      <c r="Y358" s="3" t="s">
        <v>46</v>
      </c>
      <c r="Z358" s="3" t="s">
        <v>47</v>
      </c>
      <c r="AA358" t="b">
        <v>0</v>
      </c>
      <c r="AB358" s="3" t="s">
        <v>37</v>
      </c>
    </row>
    <row r="359" spans="1:28" x14ac:dyDescent="0.4">
      <c r="A359" s="3" t="s">
        <v>2533</v>
      </c>
      <c r="B359" s="3" t="s">
        <v>2534</v>
      </c>
      <c r="C359" s="3" t="s">
        <v>1623</v>
      </c>
      <c r="D359" s="3" t="s">
        <v>128</v>
      </c>
      <c r="E359" s="2">
        <v>2020</v>
      </c>
      <c r="F359" s="3" t="s">
        <v>95</v>
      </c>
      <c r="G359" s="3" t="s">
        <v>2535</v>
      </c>
      <c r="H359" s="3" t="s">
        <v>2536</v>
      </c>
      <c r="I359" s="3" t="s">
        <v>33</v>
      </c>
      <c r="J359" s="3" t="s">
        <v>34</v>
      </c>
      <c r="K359" s="3" t="s">
        <v>35</v>
      </c>
      <c r="L359" s="3" t="s">
        <v>36</v>
      </c>
      <c r="M359" s="3" t="s">
        <v>37</v>
      </c>
      <c r="N359" s="3" t="s">
        <v>38</v>
      </c>
      <c r="O359" s="3" t="s">
        <v>39</v>
      </c>
      <c r="P359" s="3" t="s">
        <v>131</v>
      </c>
      <c r="Q359" s="3" t="s">
        <v>132</v>
      </c>
      <c r="R359" s="3" t="s">
        <v>133</v>
      </c>
      <c r="S359" s="3" t="s">
        <v>134</v>
      </c>
      <c r="T359" s="3" t="s">
        <v>2537</v>
      </c>
      <c r="U359" s="3" t="s">
        <v>2538</v>
      </c>
      <c r="V359" s="3" t="s">
        <v>2539</v>
      </c>
      <c r="W359" s="1">
        <v>43858</v>
      </c>
      <c r="X359" s="1">
        <v>44681</v>
      </c>
      <c r="Y359" s="3" t="s">
        <v>100</v>
      </c>
      <c r="Z359" s="3" t="s">
        <v>47</v>
      </c>
      <c r="AA359" t="b">
        <v>0</v>
      </c>
      <c r="AB359" s="3" t="s">
        <v>37</v>
      </c>
    </row>
    <row r="360" spans="1:28" x14ac:dyDescent="0.4">
      <c r="A360" s="3" t="s">
        <v>2540</v>
      </c>
      <c r="B360" s="3" t="s">
        <v>2513</v>
      </c>
      <c r="C360" s="3" t="s">
        <v>1623</v>
      </c>
      <c r="D360" s="3" t="s">
        <v>128</v>
      </c>
      <c r="E360" s="2">
        <v>2020</v>
      </c>
      <c r="F360" s="3" t="s">
        <v>30</v>
      </c>
      <c r="G360" s="3" t="s">
        <v>2541</v>
      </c>
      <c r="H360" s="3" t="s">
        <v>2542</v>
      </c>
      <c r="I360" s="3" t="s">
        <v>33</v>
      </c>
      <c r="J360" s="3" t="s">
        <v>34</v>
      </c>
      <c r="K360" s="3" t="s">
        <v>35</v>
      </c>
      <c r="L360" s="3" t="s">
        <v>36</v>
      </c>
      <c r="M360" s="3" t="s">
        <v>37</v>
      </c>
      <c r="N360" s="3" t="s">
        <v>38</v>
      </c>
      <c r="O360" s="3" t="s">
        <v>39</v>
      </c>
      <c r="P360" s="3" t="s">
        <v>37</v>
      </c>
      <c r="Q360" s="3" t="s">
        <v>37</v>
      </c>
      <c r="R360" s="3" t="s">
        <v>37</v>
      </c>
      <c r="S360" s="3" t="s">
        <v>37</v>
      </c>
      <c r="T360" s="3" t="s">
        <v>37</v>
      </c>
      <c r="U360" s="3" t="s">
        <v>2543</v>
      </c>
      <c r="V360" s="3" t="s">
        <v>2544</v>
      </c>
      <c r="W360" s="1">
        <v>43859</v>
      </c>
      <c r="X360" s="1">
        <v>44613</v>
      </c>
      <c r="Y360" s="3" t="s">
        <v>46</v>
      </c>
      <c r="Z360" s="3" t="s">
        <v>47</v>
      </c>
      <c r="AA360" t="b">
        <v>0</v>
      </c>
      <c r="AB360" s="3" t="s">
        <v>37</v>
      </c>
    </row>
    <row r="361" spans="1:28" x14ac:dyDescent="0.4">
      <c r="A361" s="3" t="s">
        <v>2545</v>
      </c>
      <c r="B361" s="3" t="s">
        <v>2546</v>
      </c>
      <c r="C361" s="3" t="s">
        <v>28</v>
      </c>
      <c r="D361" s="3" t="s">
        <v>128</v>
      </c>
      <c r="E361" s="2">
        <v>2019</v>
      </c>
      <c r="F361" s="3" t="s">
        <v>865</v>
      </c>
      <c r="G361" s="3" t="s">
        <v>2547</v>
      </c>
      <c r="H361" s="3" t="s">
        <v>2548</v>
      </c>
      <c r="I361" s="3" t="s">
        <v>33</v>
      </c>
      <c r="J361" s="3" t="s">
        <v>34</v>
      </c>
      <c r="K361" s="3" t="s">
        <v>35</v>
      </c>
      <c r="L361" s="3" t="s">
        <v>36</v>
      </c>
      <c r="M361" s="3" t="s">
        <v>37</v>
      </c>
      <c r="N361" s="3" t="s">
        <v>38</v>
      </c>
      <c r="O361" s="3" t="s">
        <v>39</v>
      </c>
      <c r="P361" s="3" t="s">
        <v>868</v>
      </c>
      <c r="Q361" s="3" t="s">
        <v>869</v>
      </c>
      <c r="R361" s="3" t="s">
        <v>870</v>
      </c>
      <c r="S361" s="3" t="s">
        <v>871</v>
      </c>
      <c r="T361" s="3" t="s">
        <v>37</v>
      </c>
      <c r="U361" s="3" t="s">
        <v>2549</v>
      </c>
      <c r="V361" s="3" t="s">
        <v>2550</v>
      </c>
      <c r="W361" s="1">
        <v>43859</v>
      </c>
      <c r="X361" s="1">
        <v>44574</v>
      </c>
      <c r="Y361" s="3" t="s">
        <v>874</v>
      </c>
      <c r="Z361" s="3" t="s">
        <v>47</v>
      </c>
      <c r="AA361" t="b">
        <v>0</v>
      </c>
      <c r="AB361" s="3" t="s">
        <v>37</v>
      </c>
    </row>
    <row r="362" spans="1:28" x14ac:dyDescent="0.4">
      <c r="A362" s="3" t="s">
        <v>2551</v>
      </c>
      <c r="B362" s="3" t="s">
        <v>2552</v>
      </c>
      <c r="C362" s="3" t="s">
        <v>1623</v>
      </c>
      <c r="D362" s="3" t="s">
        <v>128</v>
      </c>
      <c r="E362" s="2">
        <v>2020</v>
      </c>
      <c r="F362" s="3" t="s">
        <v>30</v>
      </c>
      <c r="G362" s="3" t="s">
        <v>2553</v>
      </c>
      <c r="H362" s="3" t="s">
        <v>2554</v>
      </c>
      <c r="I362" s="3" t="s">
        <v>33</v>
      </c>
      <c r="J362" s="3" t="s">
        <v>34</v>
      </c>
      <c r="K362" s="3" t="s">
        <v>35</v>
      </c>
      <c r="L362" s="3" t="s">
        <v>36</v>
      </c>
      <c r="M362" s="3" t="s">
        <v>37</v>
      </c>
      <c r="N362" s="3" t="s">
        <v>38</v>
      </c>
      <c r="O362" s="3" t="s">
        <v>39</v>
      </c>
      <c r="P362" s="3" t="s">
        <v>131</v>
      </c>
      <c r="Q362" s="3" t="s">
        <v>132</v>
      </c>
      <c r="R362" s="3" t="s">
        <v>133</v>
      </c>
      <c r="S362" s="3" t="s">
        <v>134</v>
      </c>
      <c r="T362" s="3" t="s">
        <v>2555</v>
      </c>
      <c r="U362" s="3" t="s">
        <v>2556</v>
      </c>
      <c r="V362" s="3" t="s">
        <v>2557</v>
      </c>
      <c r="W362" s="1">
        <v>43860</v>
      </c>
      <c r="X362" s="1">
        <v>44580</v>
      </c>
      <c r="Y362" s="3" t="s">
        <v>46</v>
      </c>
      <c r="Z362" s="3" t="s">
        <v>47</v>
      </c>
      <c r="AA362" t="b">
        <v>0</v>
      </c>
      <c r="AB362" s="3" t="s">
        <v>37</v>
      </c>
    </row>
    <row r="363" spans="1:28" x14ac:dyDescent="0.4">
      <c r="A363" s="3" t="s">
        <v>2558</v>
      </c>
      <c r="B363" s="3" t="s">
        <v>2559</v>
      </c>
      <c r="C363" s="3" t="s">
        <v>1623</v>
      </c>
      <c r="D363" s="3" t="s">
        <v>50</v>
      </c>
      <c r="E363" s="2">
        <v>2020</v>
      </c>
      <c r="F363" s="3" t="s">
        <v>2560</v>
      </c>
      <c r="G363" s="3" t="s">
        <v>2561</v>
      </c>
      <c r="H363" s="3" t="s">
        <v>2562</v>
      </c>
      <c r="I363" s="3" t="s">
        <v>33</v>
      </c>
      <c r="J363" s="3" t="s">
        <v>34</v>
      </c>
      <c r="K363" s="3" t="s">
        <v>35</v>
      </c>
      <c r="L363" s="3" t="s">
        <v>36</v>
      </c>
      <c r="M363" s="3" t="s">
        <v>37</v>
      </c>
      <c r="N363" s="3" t="s">
        <v>38</v>
      </c>
      <c r="O363" s="3" t="s">
        <v>39</v>
      </c>
      <c r="P363" s="3" t="s">
        <v>37</v>
      </c>
      <c r="Q363" s="3" t="s">
        <v>37</v>
      </c>
      <c r="R363" s="3" t="s">
        <v>37</v>
      </c>
      <c r="S363" s="3" t="s">
        <v>37</v>
      </c>
      <c r="T363" s="3" t="s">
        <v>37</v>
      </c>
      <c r="U363" s="3" t="s">
        <v>2563</v>
      </c>
      <c r="V363" s="3" t="s">
        <v>2564</v>
      </c>
      <c r="W363" s="1">
        <v>43860</v>
      </c>
      <c r="X363" s="1">
        <v>44682</v>
      </c>
      <c r="Y363" s="3" t="s">
        <v>100</v>
      </c>
      <c r="Z363" s="3" t="s">
        <v>47</v>
      </c>
      <c r="AA363" t="b">
        <v>0</v>
      </c>
      <c r="AB363" s="3" t="s">
        <v>37</v>
      </c>
    </row>
    <row r="364" spans="1:28" x14ac:dyDescent="0.4">
      <c r="A364" s="3" t="s">
        <v>2565</v>
      </c>
      <c r="B364" s="3" t="s">
        <v>2566</v>
      </c>
      <c r="C364" s="3" t="s">
        <v>1623</v>
      </c>
      <c r="D364" s="3" t="s">
        <v>50</v>
      </c>
      <c r="E364" s="2">
        <v>2020</v>
      </c>
      <c r="F364" s="3" t="s">
        <v>30</v>
      </c>
      <c r="G364" s="3" t="s">
        <v>2567</v>
      </c>
      <c r="H364" s="3" t="s">
        <v>2568</v>
      </c>
      <c r="I364" s="3" t="s">
        <v>33</v>
      </c>
      <c r="J364" s="3" t="s">
        <v>34</v>
      </c>
      <c r="K364" s="3" t="s">
        <v>35</v>
      </c>
      <c r="L364" s="3" t="s">
        <v>36</v>
      </c>
      <c r="M364" s="3" t="s">
        <v>37</v>
      </c>
      <c r="N364" s="3" t="s">
        <v>38</v>
      </c>
      <c r="O364" s="3" t="s">
        <v>39</v>
      </c>
      <c r="P364" s="3" t="s">
        <v>37</v>
      </c>
      <c r="Q364" s="3" t="s">
        <v>37</v>
      </c>
      <c r="R364" s="3" t="s">
        <v>37</v>
      </c>
      <c r="S364" s="3" t="s">
        <v>37</v>
      </c>
      <c r="T364" s="3" t="s">
        <v>37</v>
      </c>
      <c r="U364" s="3" t="s">
        <v>2569</v>
      </c>
      <c r="V364" s="3" t="s">
        <v>2570</v>
      </c>
      <c r="W364" s="1">
        <v>43861</v>
      </c>
      <c r="X364" s="1">
        <v>44575</v>
      </c>
      <c r="Y364" s="3" t="s">
        <v>46</v>
      </c>
      <c r="Z364" s="3" t="s">
        <v>47</v>
      </c>
      <c r="AA364" t="b">
        <v>0</v>
      </c>
      <c r="AB364" s="3" t="s">
        <v>37</v>
      </c>
    </row>
    <row r="365" spans="1:28" x14ac:dyDescent="0.4">
      <c r="A365" s="3" t="s">
        <v>2571</v>
      </c>
      <c r="B365" s="3" t="s">
        <v>2572</v>
      </c>
      <c r="C365" s="3" t="s">
        <v>1623</v>
      </c>
      <c r="D365" s="3" t="s">
        <v>50</v>
      </c>
      <c r="E365" s="2">
        <v>2020</v>
      </c>
      <c r="F365" s="3" t="s">
        <v>30</v>
      </c>
      <c r="G365" s="3" t="s">
        <v>2573</v>
      </c>
      <c r="H365" s="3" t="s">
        <v>2574</v>
      </c>
      <c r="I365" s="3" t="s">
        <v>33</v>
      </c>
      <c r="J365" s="3" t="s">
        <v>34</v>
      </c>
      <c r="K365" s="3" t="s">
        <v>35</v>
      </c>
      <c r="L365" s="3" t="s">
        <v>36</v>
      </c>
      <c r="M365" s="3" t="s">
        <v>37</v>
      </c>
      <c r="N365" s="3" t="s">
        <v>38</v>
      </c>
      <c r="O365" s="3" t="s">
        <v>39</v>
      </c>
      <c r="P365" s="3" t="s">
        <v>53</v>
      </c>
      <c r="Q365" s="3" t="s">
        <v>54</v>
      </c>
      <c r="R365" s="3" t="s">
        <v>55</v>
      </c>
      <c r="S365" s="3" t="s">
        <v>56</v>
      </c>
      <c r="T365" s="3" t="s">
        <v>2575</v>
      </c>
      <c r="U365" s="3" t="s">
        <v>2576</v>
      </c>
      <c r="V365" s="3" t="s">
        <v>2577</v>
      </c>
      <c r="W365" s="1">
        <v>43861</v>
      </c>
      <c r="X365" s="1">
        <v>44581</v>
      </c>
      <c r="Y365" s="3" t="s">
        <v>46</v>
      </c>
      <c r="Z365" s="3" t="s">
        <v>47</v>
      </c>
      <c r="AA365" t="b">
        <v>0</v>
      </c>
      <c r="AB365" s="3" t="s">
        <v>37</v>
      </c>
    </row>
    <row r="366" spans="1:28" x14ac:dyDescent="0.4">
      <c r="A366" s="3" t="s">
        <v>2578</v>
      </c>
      <c r="B366" s="3" t="s">
        <v>2579</v>
      </c>
      <c r="C366" s="3" t="s">
        <v>1623</v>
      </c>
      <c r="D366" s="3" t="s">
        <v>50</v>
      </c>
      <c r="E366" s="2">
        <v>2020</v>
      </c>
      <c r="F366" s="3" t="s">
        <v>95</v>
      </c>
      <c r="G366" s="3" t="s">
        <v>2580</v>
      </c>
      <c r="H366" s="3" t="s">
        <v>2581</v>
      </c>
      <c r="I366" s="3" t="s">
        <v>33</v>
      </c>
      <c r="J366" s="3" t="s">
        <v>34</v>
      </c>
      <c r="K366" s="3" t="s">
        <v>35</v>
      </c>
      <c r="L366" s="3" t="s">
        <v>36</v>
      </c>
      <c r="M366" s="3" t="s">
        <v>37</v>
      </c>
      <c r="N366" s="3" t="s">
        <v>38</v>
      </c>
      <c r="O366" s="3" t="s">
        <v>39</v>
      </c>
      <c r="P366" s="3" t="s">
        <v>70</v>
      </c>
      <c r="Q366" s="3" t="s">
        <v>71</v>
      </c>
      <c r="R366" s="3" t="s">
        <v>72</v>
      </c>
      <c r="S366" s="3" t="s">
        <v>73</v>
      </c>
      <c r="T366" s="3" t="s">
        <v>37</v>
      </c>
      <c r="U366" s="3" t="s">
        <v>2582</v>
      </c>
      <c r="V366" s="3" t="s">
        <v>2583</v>
      </c>
      <c r="W366" s="1">
        <v>43861</v>
      </c>
      <c r="X366" s="1">
        <v>44682</v>
      </c>
      <c r="Y366" s="3" t="s">
        <v>100</v>
      </c>
      <c r="Z366" s="3" t="s">
        <v>47</v>
      </c>
      <c r="AA366" t="b">
        <v>0</v>
      </c>
      <c r="AB366" s="3" t="s">
        <v>37</v>
      </c>
    </row>
    <row r="367" spans="1:28" x14ac:dyDescent="0.4">
      <c r="A367" s="3" t="s">
        <v>2584</v>
      </c>
      <c r="B367" s="3" t="s">
        <v>2585</v>
      </c>
      <c r="C367" s="3" t="s">
        <v>1623</v>
      </c>
      <c r="D367" s="3" t="s">
        <v>500</v>
      </c>
      <c r="E367" s="2">
        <v>2020</v>
      </c>
      <c r="F367" s="3" t="s">
        <v>30</v>
      </c>
      <c r="G367" s="3" t="s">
        <v>2586</v>
      </c>
      <c r="H367" s="3" t="s">
        <v>2587</v>
      </c>
      <c r="I367" s="3" t="s">
        <v>33</v>
      </c>
      <c r="J367" s="3" t="s">
        <v>34</v>
      </c>
      <c r="K367" s="3" t="s">
        <v>35</v>
      </c>
      <c r="L367" s="3" t="s">
        <v>36</v>
      </c>
      <c r="M367" s="3" t="s">
        <v>37</v>
      </c>
      <c r="N367" s="3" t="s">
        <v>38</v>
      </c>
      <c r="O367" s="3" t="s">
        <v>39</v>
      </c>
      <c r="P367" s="3" t="s">
        <v>37</v>
      </c>
      <c r="Q367" s="3" t="s">
        <v>37</v>
      </c>
      <c r="R367" s="3" t="s">
        <v>37</v>
      </c>
      <c r="S367" s="3" t="s">
        <v>37</v>
      </c>
      <c r="T367" s="3" t="s">
        <v>37</v>
      </c>
      <c r="U367" s="3" t="s">
        <v>2588</v>
      </c>
      <c r="V367" s="3" t="s">
        <v>2589</v>
      </c>
      <c r="W367" s="1">
        <v>43864</v>
      </c>
      <c r="X367" s="1">
        <v>44573</v>
      </c>
      <c r="Y367" s="3" t="s">
        <v>46</v>
      </c>
      <c r="Z367" s="3" t="s">
        <v>47</v>
      </c>
      <c r="AA367" t="b">
        <v>0</v>
      </c>
      <c r="AB367" s="3" t="s">
        <v>37</v>
      </c>
    </row>
    <row r="368" spans="1:28" x14ac:dyDescent="0.4">
      <c r="A368" s="3" t="s">
        <v>2584</v>
      </c>
      <c r="B368" s="3" t="s">
        <v>2585</v>
      </c>
      <c r="C368" s="3" t="s">
        <v>1623</v>
      </c>
      <c r="D368" s="3" t="s">
        <v>500</v>
      </c>
      <c r="E368" s="2">
        <v>2020</v>
      </c>
      <c r="F368" s="3" t="s">
        <v>30</v>
      </c>
      <c r="G368" s="3" t="s">
        <v>2590</v>
      </c>
      <c r="H368" s="3" t="s">
        <v>2591</v>
      </c>
      <c r="I368" s="3" t="s">
        <v>33</v>
      </c>
      <c r="J368" s="3" t="s">
        <v>34</v>
      </c>
      <c r="K368" s="3" t="s">
        <v>35</v>
      </c>
      <c r="L368" s="3" t="s">
        <v>36</v>
      </c>
      <c r="M368" s="3" t="s">
        <v>37</v>
      </c>
      <c r="N368" s="3" t="s">
        <v>38</v>
      </c>
      <c r="O368" s="3" t="s">
        <v>39</v>
      </c>
      <c r="P368" s="3" t="s">
        <v>37</v>
      </c>
      <c r="Q368" s="3" t="s">
        <v>37</v>
      </c>
      <c r="R368" s="3" t="s">
        <v>37</v>
      </c>
      <c r="S368" s="3" t="s">
        <v>37</v>
      </c>
      <c r="T368" s="3" t="s">
        <v>37</v>
      </c>
      <c r="U368" s="3" t="s">
        <v>2592</v>
      </c>
      <c r="V368" s="3" t="s">
        <v>2593</v>
      </c>
      <c r="W368" s="1">
        <v>43864</v>
      </c>
      <c r="X368" s="1">
        <v>44578</v>
      </c>
      <c r="Y368" s="3" t="s">
        <v>46</v>
      </c>
      <c r="Z368" s="3" t="s">
        <v>47</v>
      </c>
      <c r="AA368" t="b">
        <v>0</v>
      </c>
      <c r="AB368" s="3" t="s">
        <v>37</v>
      </c>
    </row>
    <row r="369" spans="1:28" x14ac:dyDescent="0.4">
      <c r="A369" s="3" t="s">
        <v>2594</v>
      </c>
      <c r="B369" s="3" t="s">
        <v>2595</v>
      </c>
      <c r="C369" s="3" t="s">
        <v>1623</v>
      </c>
      <c r="D369" s="3" t="s">
        <v>103</v>
      </c>
      <c r="E369" s="2">
        <v>2020</v>
      </c>
      <c r="F369" s="3" t="s">
        <v>104</v>
      </c>
      <c r="G369" s="3" t="s">
        <v>2596</v>
      </c>
      <c r="H369" s="3" t="s">
        <v>2597</v>
      </c>
      <c r="I369" s="3" t="s">
        <v>33</v>
      </c>
      <c r="J369" s="3" t="s">
        <v>34</v>
      </c>
      <c r="K369" s="3" t="s">
        <v>35</v>
      </c>
      <c r="L369" s="3" t="s">
        <v>36</v>
      </c>
      <c r="M369" s="3" t="s">
        <v>37</v>
      </c>
      <c r="N369" s="3" t="s">
        <v>38</v>
      </c>
      <c r="O369" s="3" t="s">
        <v>39</v>
      </c>
      <c r="P369" s="3" t="s">
        <v>107</v>
      </c>
      <c r="Q369" s="3" t="s">
        <v>108</v>
      </c>
      <c r="R369" s="3" t="s">
        <v>109</v>
      </c>
      <c r="S369" s="3" t="s">
        <v>110</v>
      </c>
      <c r="T369" s="3" t="s">
        <v>37</v>
      </c>
      <c r="U369" s="3" t="s">
        <v>2598</v>
      </c>
      <c r="V369" s="3" t="s">
        <v>2599</v>
      </c>
      <c r="W369" s="1">
        <v>43865</v>
      </c>
      <c r="X369" s="1">
        <v>44656</v>
      </c>
      <c r="Y369" s="3" t="s">
        <v>46</v>
      </c>
      <c r="Z369" s="3" t="s">
        <v>47</v>
      </c>
      <c r="AA369" t="b">
        <v>0</v>
      </c>
      <c r="AB369" s="3" t="s">
        <v>37</v>
      </c>
    </row>
    <row r="370" spans="1:28" x14ac:dyDescent="0.4">
      <c r="A370" s="3" t="s">
        <v>2600</v>
      </c>
      <c r="B370" s="3" t="s">
        <v>2601</v>
      </c>
      <c r="C370" s="3" t="s">
        <v>1623</v>
      </c>
      <c r="D370" s="3" t="s">
        <v>50</v>
      </c>
      <c r="E370" s="2">
        <v>2020</v>
      </c>
      <c r="F370" s="3" t="s">
        <v>2602</v>
      </c>
      <c r="G370" s="3" t="s">
        <v>2603</v>
      </c>
      <c r="H370" s="3" t="s">
        <v>2604</v>
      </c>
      <c r="I370" s="3" t="s">
        <v>33</v>
      </c>
      <c r="J370" s="3" t="s">
        <v>34</v>
      </c>
      <c r="K370" s="3" t="s">
        <v>35</v>
      </c>
      <c r="L370" s="3" t="s">
        <v>36</v>
      </c>
      <c r="M370" s="3" t="s">
        <v>37</v>
      </c>
      <c r="N370" s="3" t="s">
        <v>38</v>
      </c>
      <c r="O370" s="3" t="s">
        <v>39</v>
      </c>
      <c r="P370" s="3" t="s">
        <v>53</v>
      </c>
      <c r="Q370" s="3" t="s">
        <v>54</v>
      </c>
      <c r="R370" s="3" t="s">
        <v>55</v>
      </c>
      <c r="S370" s="3" t="s">
        <v>56</v>
      </c>
      <c r="T370" s="3" t="s">
        <v>2605</v>
      </c>
      <c r="U370" s="3" t="s">
        <v>2606</v>
      </c>
      <c r="V370" s="3" t="s">
        <v>2607</v>
      </c>
      <c r="W370" s="1">
        <v>43865</v>
      </c>
      <c r="X370" s="1">
        <v>44573</v>
      </c>
      <c r="Y370" s="3" t="s">
        <v>2608</v>
      </c>
      <c r="Z370" s="3" t="s">
        <v>47</v>
      </c>
      <c r="AA370" t="b">
        <v>0</v>
      </c>
      <c r="AB370" s="3" t="s">
        <v>37</v>
      </c>
    </row>
    <row r="371" spans="1:28" x14ac:dyDescent="0.4">
      <c r="A371" s="3" t="s">
        <v>2609</v>
      </c>
      <c r="B371" s="3" t="s">
        <v>2610</v>
      </c>
      <c r="C371" s="3" t="s">
        <v>1623</v>
      </c>
      <c r="D371" s="3" t="s">
        <v>50</v>
      </c>
      <c r="E371" s="2">
        <v>2020</v>
      </c>
      <c r="F371" s="3" t="s">
        <v>30</v>
      </c>
      <c r="G371" s="3" t="s">
        <v>2611</v>
      </c>
      <c r="H371" s="3" t="s">
        <v>2612</v>
      </c>
      <c r="I371" s="3" t="s">
        <v>33</v>
      </c>
      <c r="J371" s="3" t="s">
        <v>34</v>
      </c>
      <c r="K371" s="3" t="s">
        <v>35</v>
      </c>
      <c r="L371" s="3" t="s">
        <v>36</v>
      </c>
      <c r="M371" s="3" t="s">
        <v>37</v>
      </c>
      <c r="N371" s="3" t="s">
        <v>38</v>
      </c>
      <c r="O371" s="3" t="s">
        <v>39</v>
      </c>
      <c r="P371" s="3" t="s">
        <v>70</v>
      </c>
      <c r="Q371" s="3" t="s">
        <v>71</v>
      </c>
      <c r="R371" s="3" t="s">
        <v>72</v>
      </c>
      <c r="S371" s="3" t="s">
        <v>73</v>
      </c>
      <c r="T371" s="3" t="s">
        <v>37</v>
      </c>
      <c r="U371" s="3" t="s">
        <v>2613</v>
      </c>
      <c r="V371" s="3" t="s">
        <v>2614</v>
      </c>
      <c r="W371" s="1">
        <v>43866</v>
      </c>
      <c r="X371" s="1">
        <v>44582</v>
      </c>
      <c r="Y371" s="3" t="s">
        <v>46</v>
      </c>
      <c r="Z371" s="3" t="s">
        <v>47</v>
      </c>
      <c r="AA371" t="b">
        <v>0</v>
      </c>
      <c r="AB371" s="3" t="s">
        <v>37</v>
      </c>
    </row>
    <row r="372" spans="1:28" x14ac:dyDescent="0.4">
      <c r="A372" s="3" t="s">
        <v>2615</v>
      </c>
      <c r="B372" s="3" t="s">
        <v>2616</v>
      </c>
      <c r="C372" s="3" t="s">
        <v>2143</v>
      </c>
      <c r="D372" s="3" t="s">
        <v>500</v>
      </c>
      <c r="E372" s="2">
        <v>2020</v>
      </c>
      <c r="F372" s="3" t="s">
        <v>30</v>
      </c>
      <c r="G372" s="3" t="s">
        <v>2617</v>
      </c>
      <c r="H372" s="3" t="s">
        <v>2618</v>
      </c>
      <c r="I372" s="3" t="s">
        <v>33</v>
      </c>
      <c r="J372" s="3" t="s">
        <v>34</v>
      </c>
      <c r="K372" s="3" t="s">
        <v>35</v>
      </c>
      <c r="L372" s="3" t="s">
        <v>36</v>
      </c>
      <c r="M372" s="3" t="s">
        <v>37</v>
      </c>
      <c r="N372" s="3" t="s">
        <v>38</v>
      </c>
      <c r="O372" s="3" t="s">
        <v>39</v>
      </c>
      <c r="P372" s="3" t="s">
        <v>37</v>
      </c>
      <c r="Q372" s="3" t="s">
        <v>37</v>
      </c>
      <c r="R372" s="3" t="s">
        <v>37</v>
      </c>
      <c r="S372" s="3" t="s">
        <v>37</v>
      </c>
      <c r="T372" s="3" t="s">
        <v>37</v>
      </c>
      <c r="U372" s="3" t="s">
        <v>2619</v>
      </c>
      <c r="V372" s="3" t="s">
        <v>2620</v>
      </c>
      <c r="W372" s="1">
        <v>43866</v>
      </c>
      <c r="X372" s="1">
        <v>44579</v>
      </c>
      <c r="Y372" s="3" t="s">
        <v>46</v>
      </c>
      <c r="Z372" s="3" t="s">
        <v>47</v>
      </c>
      <c r="AA372" t="b">
        <v>0</v>
      </c>
      <c r="AB372" s="3" t="s">
        <v>37</v>
      </c>
    </row>
    <row r="373" spans="1:28" x14ac:dyDescent="0.4">
      <c r="A373" s="3" t="s">
        <v>2621</v>
      </c>
      <c r="B373" s="3" t="s">
        <v>2622</v>
      </c>
      <c r="C373" s="3" t="s">
        <v>1623</v>
      </c>
      <c r="D373" s="3" t="s">
        <v>230</v>
      </c>
      <c r="E373" s="2">
        <v>2020</v>
      </c>
      <c r="F373" s="3" t="s">
        <v>30</v>
      </c>
      <c r="G373" s="3" t="s">
        <v>2623</v>
      </c>
      <c r="H373" s="3" t="s">
        <v>2624</v>
      </c>
      <c r="I373" s="3" t="s">
        <v>33</v>
      </c>
      <c r="J373" s="3" t="s">
        <v>34</v>
      </c>
      <c r="K373" s="3" t="s">
        <v>35</v>
      </c>
      <c r="L373" s="3" t="s">
        <v>36</v>
      </c>
      <c r="M373" s="3" t="s">
        <v>37</v>
      </c>
      <c r="N373" s="3" t="s">
        <v>38</v>
      </c>
      <c r="O373" s="3" t="s">
        <v>39</v>
      </c>
      <c r="P373" s="3" t="s">
        <v>233</v>
      </c>
      <c r="Q373" s="3" t="s">
        <v>234</v>
      </c>
      <c r="R373" s="3" t="s">
        <v>235</v>
      </c>
      <c r="S373" s="3" t="s">
        <v>236</v>
      </c>
      <c r="T373" s="3" t="s">
        <v>37</v>
      </c>
      <c r="U373" s="3" t="s">
        <v>2625</v>
      </c>
      <c r="V373" s="3" t="s">
        <v>2626</v>
      </c>
      <c r="W373" s="1">
        <v>43866</v>
      </c>
      <c r="X373" s="1">
        <v>44581</v>
      </c>
      <c r="Y373" s="3" t="s">
        <v>46</v>
      </c>
      <c r="Z373" s="3" t="s">
        <v>47</v>
      </c>
      <c r="AA373" t="b">
        <v>0</v>
      </c>
      <c r="AB373" s="3" t="s">
        <v>37</v>
      </c>
    </row>
    <row r="374" spans="1:28" x14ac:dyDescent="0.4">
      <c r="A374" s="3" t="s">
        <v>2627</v>
      </c>
      <c r="B374" s="3" t="s">
        <v>2628</v>
      </c>
      <c r="C374" s="3" t="s">
        <v>2629</v>
      </c>
      <c r="D374" s="3" t="s">
        <v>500</v>
      </c>
      <c r="E374" s="2">
        <v>2020</v>
      </c>
      <c r="F374" s="3" t="s">
        <v>30</v>
      </c>
      <c r="G374" s="3" t="s">
        <v>2630</v>
      </c>
      <c r="H374" s="3" t="s">
        <v>2631</v>
      </c>
      <c r="I374" s="3" t="s">
        <v>33</v>
      </c>
      <c r="J374" s="3" t="s">
        <v>34</v>
      </c>
      <c r="K374" s="3" t="s">
        <v>35</v>
      </c>
      <c r="L374" s="3" t="s">
        <v>36</v>
      </c>
      <c r="M374" s="3" t="s">
        <v>37</v>
      </c>
      <c r="N374" s="3" t="s">
        <v>38</v>
      </c>
      <c r="O374" s="3" t="s">
        <v>39</v>
      </c>
      <c r="P374" s="3" t="s">
        <v>37</v>
      </c>
      <c r="Q374" s="3" t="s">
        <v>37</v>
      </c>
      <c r="R374" s="3" t="s">
        <v>37</v>
      </c>
      <c r="S374" s="3" t="s">
        <v>37</v>
      </c>
      <c r="T374" s="3" t="s">
        <v>37</v>
      </c>
      <c r="U374" s="3" t="s">
        <v>2632</v>
      </c>
      <c r="V374" s="3" t="s">
        <v>2633</v>
      </c>
      <c r="W374" s="1">
        <v>43867</v>
      </c>
      <c r="X374" s="1">
        <v>44574</v>
      </c>
      <c r="Y374" s="3" t="s">
        <v>46</v>
      </c>
      <c r="Z374" s="3" t="s">
        <v>47</v>
      </c>
      <c r="AA374" t="b">
        <v>0</v>
      </c>
      <c r="AB374" s="3" t="s">
        <v>37</v>
      </c>
    </row>
    <row r="375" spans="1:28" x14ac:dyDescent="0.4">
      <c r="A375" s="3" t="s">
        <v>2634</v>
      </c>
      <c r="B375" s="3" t="s">
        <v>2635</v>
      </c>
      <c r="C375" s="3" t="s">
        <v>1623</v>
      </c>
      <c r="D375" s="3" t="s">
        <v>29</v>
      </c>
      <c r="E375" s="2">
        <v>2020</v>
      </c>
      <c r="F375" s="3" t="s">
        <v>418</v>
      </c>
      <c r="G375" s="3" t="s">
        <v>2636</v>
      </c>
      <c r="H375" s="3" t="s">
        <v>2637</v>
      </c>
      <c r="I375" s="3" t="s">
        <v>33</v>
      </c>
      <c r="J375" s="3" t="s">
        <v>34</v>
      </c>
      <c r="K375" s="3" t="s">
        <v>35</v>
      </c>
      <c r="L375" s="3" t="s">
        <v>36</v>
      </c>
      <c r="M375" s="3" t="s">
        <v>37</v>
      </c>
      <c r="N375" s="3" t="s">
        <v>38</v>
      </c>
      <c r="O375" s="3" t="s">
        <v>39</v>
      </c>
      <c r="P375" s="3" t="s">
        <v>37</v>
      </c>
      <c r="Q375" s="3" t="s">
        <v>37</v>
      </c>
      <c r="R375" s="3" t="s">
        <v>37</v>
      </c>
      <c r="S375" s="3" t="s">
        <v>37</v>
      </c>
      <c r="T375" s="3" t="s">
        <v>37</v>
      </c>
      <c r="U375" s="3" t="s">
        <v>2638</v>
      </c>
      <c r="V375" s="3" t="s">
        <v>2639</v>
      </c>
      <c r="W375" s="1">
        <v>43868</v>
      </c>
      <c r="X375" s="1">
        <v>44578</v>
      </c>
      <c r="Y375" s="3" t="s">
        <v>427</v>
      </c>
      <c r="Z375" s="3" t="s">
        <v>47</v>
      </c>
      <c r="AA375" t="b">
        <v>0</v>
      </c>
      <c r="AB375" s="3" t="s">
        <v>37</v>
      </c>
    </row>
    <row r="376" spans="1:28" x14ac:dyDescent="0.4">
      <c r="A376" s="3" t="s">
        <v>2640</v>
      </c>
      <c r="B376" s="3" t="s">
        <v>2641</v>
      </c>
      <c r="C376" s="3" t="s">
        <v>1623</v>
      </c>
      <c r="D376" s="3" t="s">
        <v>128</v>
      </c>
      <c r="E376" s="2">
        <v>2020</v>
      </c>
      <c r="F376" s="3" t="s">
        <v>30</v>
      </c>
      <c r="G376" s="3" t="s">
        <v>2642</v>
      </c>
      <c r="H376" s="3" t="s">
        <v>2643</v>
      </c>
      <c r="I376" s="3" t="s">
        <v>33</v>
      </c>
      <c r="J376" s="3" t="s">
        <v>34</v>
      </c>
      <c r="K376" s="3" t="s">
        <v>35</v>
      </c>
      <c r="L376" s="3" t="s">
        <v>36</v>
      </c>
      <c r="M376" s="3" t="s">
        <v>37</v>
      </c>
      <c r="N376" s="3" t="s">
        <v>38</v>
      </c>
      <c r="O376" s="3" t="s">
        <v>39</v>
      </c>
      <c r="P376" s="3" t="s">
        <v>309</v>
      </c>
      <c r="Q376" s="3" t="s">
        <v>310</v>
      </c>
      <c r="R376" s="3" t="s">
        <v>311</v>
      </c>
      <c r="S376" s="3" t="s">
        <v>312</v>
      </c>
      <c r="T376" s="3" t="s">
        <v>37</v>
      </c>
      <c r="U376" s="3" t="s">
        <v>2644</v>
      </c>
      <c r="V376" s="3" t="s">
        <v>2645</v>
      </c>
      <c r="W376" s="1">
        <v>43868</v>
      </c>
      <c r="X376" s="1">
        <v>44580</v>
      </c>
      <c r="Y376" s="3" t="s">
        <v>46</v>
      </c>
      <c r="Z376" s="3" t="s">
        <v>47</v>
      </c>
      <c r="AA376" t="b">
        <v>0</v>
      </c>
      <c r="AB376" s="3" t="s">
        <v>37</v>
      </c>
    </row>
    <row r="377" spans="1:28" x14ac:dyDescent="0.4">
      <c r="A377" s="3" t="s">
        <v>2646</v>
      </c>
      <c r="B377" s="3" t="s">
        <v>2647</v>
      </c>
      <c r="C377" s="3" t="s">
        <v>1623</v>
      </c>
      <c r="D377" s="3" t="s">
        <v>50</v>
      </c>
      <c r="E377" s="2">
        <v>2020</v>
      </c>
      <c r="F377" s="3" t="s">
        <v>30</v>
      </c>
      <c r="G377" s="3" t="s">
        <v>2648</v>
      </c>
      <c r="H377" s="3" t="s">
        <v>2649</v>
      </c>
      <c r="I377" s="3" t="s">
        <v>33</v>
      </c>
      <c r="J377" s="3" t="s">
        <v>34</v>
      </c>
      <c r="K377" s="3" t="s">
        <v>35</v>
      </c>
      <c r="L377" s="3" t="s">
        <v>36</v>
      </c>
      <c r="M377" s="3" t="s">
        <v>37</v>
      </c>
      <c r="N377" s="3" t="s">
        <v>38</v>
      </c>
      <c r="O377" s="3" t="s">
        <v>39</v>
      </c>
      <c r="P377" s="3" t="s">
        <v>37</v>
      </c>
      <c r="Q377" s="3" t="s">
        <v>37</v>
      </c>
      <c r="R377" s="3" t="s">
        <v>37</v>
      </c>
      <c r="S377" s="3" t="s">
        <v>37</v>
      </c>
      <c r="T377" s="3" t="s">
        <v>37</v>
      </c>
      <c r="U377" s="3" t="s">
        <v>2650</v>
      </c>
      <c r="V377" s="3" t="s">
        <v>2651</v>
      </c>
      <c r="W377" s="1">
        <v>43874</v>
      </c>
      <c r="X377" s="1">
        <v>44577</v>
      </c>
      <c r="Y377" s="3" t="s">
        <v>46</v>
      </c>
      <c r="Z377" s="3" t="s">
        <v>47</v>
      </c>
      <c r="AA377" t="b">
        <v>0</v>
      </c>
      <c r="AB377" s="3" t="s">
        <v>37</v>
      </c>
    </row>
    <row r="378" spans="1:28" x14ac:dyDescent="0.4">
      <c r="A378" s="3" t="s">
        <v>2652</v>
      </c>
      <c r="B378" s="3" t="s">
        <v>2653</v>
      </c>
      <c r="C378" s="3" t="s">
        <v>1623</v>
      </c>
      <c r="D378" s="3" t="s">
        <v>29</v>
      </c>
      <c r="E378" s="2">
        <v>2020</v>
      </c>
      <c r="F378" s="3" t="s">
        <v>30</v>
      </c>
      <c r="G378" s="3" t="s">
        <v>2654</v>
      </c>
      <c r="H378" s="3" t="s">
        <v>2655</v>
      </c>
      <c r="I378" s="3" t="s">
        <v>33</v>
      </c>
      <c r="J378" s="3" t="s">
        <v>34</v>
      </c>
      <c r="K378" s="3" t="s">
        <v>35</v>
      </c>
      <c r="L378" s="3" t="s">
        <v>36</v>
      </c>
      <c r="M378" s="3" t="s">
        <v>37</v>
      </c>
      <c r="N378" s="3" t="s">
        <v>38</v>
      </c>
      <c r="O378" s="3" t="s">
        <v>39</v>
      </c>
      <c r="P378" s="3" t="s">
        <v>40</v>
      </c>
      <c r="Q378" s="3" t="s">
        <v>41</v>
      </c>
      <c r="R378" s="3" t="s">
        <v>42</v>
      </c>
      <c r="S378" s="3" t="s">
        <v>43</v>
      </c>
      <c r="T378" s="3" t="s">
        <v>37</v>
      </c>
      <c r="U378" s="3" t="s">
        <v>2656</v>
      </c>
      <c r="V378" s="3" t="s">
        <v>2657</v>
      </c>
      <c r="W378" s="1">
        <v>43875</v>
      </c>
      <c r="X378" s="1">
        <v>44580</v>
      </c>
      <c r="Y378" s="3" t="s">
        <v>46</v>
      </c>
      <c r="Z378" s="3" t="s">
        <v>47</v>
      </c>
      <c r="AA378" t="b">
        <v>0</v>
      </c>
      <c r="AB378" s="3" t="s">
        <v>37</v>
      </c>
    </row>
    <row r="379" spans="1:28" x14ac:dyDescent="0.4">
      <c r="A379" s="3" t="s">
        <v>2658</v>
      </c>
      <c r="B379" s="3" t="s">
        <v>2659</v>
      </c>
      <c r="C379" s="3" t="s">
        <v>1623</v>
      </c>
      <c r="D379" s="3" t="s">
        <v>128</v>
      </c>
      <c r="E379" s="2">
        <v>2020</v>
      </c>
      <c r="F379" s="3" t="s">
        <v>30</v>
      </c>
      <c r="G379" s="3" t="s">
        <v>2660</v>
      </c>
      <c r="H379" s="3" t="s">
        <v>2661</v>
      </c>
      <c r="I379" s="3" t="s">
        <v>33</v>
      </c>
      <c r="J379" s="3" t="s">
        <v>34</v>
      </c>
      <c r="K379" s="3" t="s">
        <v>35</v>
      </c>
      <c r="L379" s="3" t="s">
        <v>36</v>
      </c>
      <c r="M379" s="3" t="s">
        <v>37</v>
      </c>
      <c r="N379" s="3" t="s">
        <v>38</v>
      </c>
      <c r="O379" s="3" t="s">
        <v>39</v>
      </c>
      <c r="P379" s="3" t="s">
        <v>1581</v>
      </c>
      <c r="Q379" s="3" t="s">
        <v>1582</v>
      </c>
      <c r="R379" s="3" t="s">
        <v>1583</v>
      </c>
      <c r="S379" s="3" t="s">
        <v>1584</v>
      </c>
      <c r="T379" s="3" t="s">
        <v>37</v>
      </c>
      <c r="U379" s="3" t="s">
        <v>2662</v>
      </c>
      <c r="V379" s="3" t="s">
        <v>2663</v>
      </c>
      <c r="W379" s="1">
        <v>43879</v>
      </c>
      <c r="X379" s="1">
        <v>44572</v>
      </c>
      <c r="Y379" s="3" t="s">
        <v>46</v>
      </c>
      <c r="Z379" s="3" t="s">
        <v>47</v>
      </c>
      <c r="AA379" t="b">
        <v>0</v>
      </c>
      <c r="AB379" s="3" t="s">
        <v>37</v>
      </c>
    </row>
    <row r="380" spans="1:28" x14ac:dyDescent="0.4">
      <c r="A380" s="3" t="s">
        <v>2664</v>
      </c>
      <c r="B380" s="3" t="s">
        <v>2665</v>
      </c>
      <c r="C380" s="3" t="s">
        <v>1623</v>
      </c>
      <c r="D380" s="3" t="s">
        <v>128</v>
      </c>
      <c r="E380" s="2">
        <v>2020</v>
      </c>
      <c r="F380" s="3" t="s">
        <v>30</v>
      </c>
      <c r="G380" s="3" t="s">
        <v>2666</v>
      </c>
      <c r="H380" s="3" t="s">
        <v>2667</v>
      </c>
      <c r="I380" s="3" t="s">
        <v>33</v>
      </c>
      <c r="J380" s="3" t="s">
        <v>34</v>
      </c>
      <c r="K380" s="3" t="s">
        <v>35</v>
      </c>
      <c r="L380" s="3" t="s">
        <v>36</v>
      </c>
      <c r="M380" s="3" t="s">
        <v>37</v>
      </c>
      <c r="N380" s="3" t="s">
        <v>38</v>
      </c>
      <c r="O380" s="3" t="s">
        <v>39</v>
      </c>
      <c r="P380" s="3" t="s">
        <v>309</v>
      </c>
      <c r="Q380" s="3" t="s">
        <v>310</v>
      </c>
      <c r="R380" s="3" t="s">
        <v>311</v>
      </c>
      <c r="S380" s="3" t="s">
        <v>312</v>
      </c>
      <c r="T380" s="3" t="s">
        <v>37</v>
      </c>
      <c r="U380" s="3" t="s">
        <v>2668</v>
      </c>
      <c r="V380" s="3" t="s">
        <v>2669</v>
      </c>
      <c r="W380" s="1">
        <v>43880</v>
      </c>
      <c r="X380" s="1">
        <v>44578</v>
      </c>
      <c r="Y380" s="3" t="s">
        <v>46</v>
      </c>
      <c r="Z380" s="3" t="s">
        <v>47</v>
      </c>
      <c r="AA380" t="b">
        <v>0</v>
      </c>
      <c r="AB380" s="3" t="s">
        <v>37</v>
      </c>
    </row>
    <row r="381" spans="1:28" x14ac:dyDescent="0.4">
      <c r="A381" s="3" t="s">
        <v>2670</v>
      </c>
      <c r="B381" s="3" t="s">
        <v>2671</v>
      </c>
      <c r="C381" s="3" t="s">
        <v>1623</v>
      </c>
      <c r="D381" s="3" t="s">
        <v>128</v>
      </c>
      <c r="E381" s="2">
        <v>2020</v>
      </c>
      <c r="F381" s="3" t="s">
        <v>30</v>
      </c>
      <c r="G381" s="3" t="s">
        <v>2672</v>
      </c>
      <c r="H381" s="3" t="s">
        <v>2673</v>
      </c>
      <c r="I381" s="3" t="s">
        <v>33</v>
      </c>
      <c r="J381" s="3" t="s">
        <v>34</v>
      </c>
      <c r="K381" s="3" t="s">
        <v>35</v>
      </c>
      <c r="L381" s="3" t="s">
        <v>36</v>
      </c>
      <c r="M381" s="3" t="s">
        <v>37</v>
      </c>
      <c r="N381" s="3" t="s">
        <v>38</v>
      </c>
      <c r="O381" s="3" t="s">
        <v>39</v>
      </c>
      <c r="P381" s="3" t="s">
        <v>926</v>
      </c>
      <c r="Q381" s="3" t="s">
        <v>927</v>
      </c>
      <c r="R381" s="3" t="s">
        <v>928</v>
      </c>
      <c r="S381" s="3" t="s">
        <v>929</v>
      </c>
      <c r="T381" s="3" t="s">
        <v>2674</v>
      </c>
      <c r="U381" s="3" t="s">
        <v>2675</v>
      </c>
      <c r="V381" s="3" t="s">
        <v>2676</v>
      </c>
      <c r="W381" s="1">
        <v>43882</v>
      </c>
      <c r="X381" s="1">
        <v>44574</v>
      </c>
      <c r="Y381" s="3" t="s">
        <v>46</v>
      </c>
      <c r="Z381" s="3" t="s">
        <v>47</v>
      </c>
      <c r="AA381" t="b">
        <v>0</v>
      </c>
      <c r="AB381" s="3" t="s">
        <v>37</v>
      </c>
    </row>
    <row r="382" spans="1:28" x14ac:dyDescent="0.4">
      <c r="A382" s="3" t="s">
        <v>2677</v>
      </c>
      <c r="B382" s="3" t="s">
        <v>2678</v>
      </c>
      <c r="C382" s="3" t="s">
        <v>1623</v>
      </c>
      <c r="D382" s="3" t="s">
        <v>128</v>
      </c>
      <c r="E382" s="2">
        <v>2020</v>
      </c>
      <c r="F382" s="3" t="s">
        <v>1362</v>
      </c>
      <c r="G382" s="3" t="s">
        <v>2679</v>
      </c>
      <c r="H382" s="3" t="s">
        <v>2680</v>
      </c>
      <c r="I382" s="3" t="s">
        <v>33</v>
      </c>
      <c r="J382" s="3" t="s">
        <v>34</v>
      </c>
      <c r="K382" s="3" t="s">
        <v>35</v>
      </c>
      <c r="L382" s="3" t="s">
        <v>36</v>
      </c>
      <c r="M382" s="3" t="s">
        <v>37</v>
      </c>
      <c r="N382" s="3" t="s">
        <v>38</v>
      </c>
      <c r="O382" s="3" t="s">
        <v>39</v>
      </c>
      <c r="P382" s="3" t="s">
        <v>309</v>
      </c>
      <c r="Q382" s="3" t="s">
        <v>310</v>
      </c>
      <c r="R382" s="3" t="s">
        <v>311</v>
      </c>
      <c r="S382" s="3" t="s">
        <v>312</v>
      </c>
      <c r="T382" s="3" t="s">
        <v>37</v>
      </c>
      <c r="U382" s="3" t="s">
        <v>2681</v>
      </c>
      <c r="V382" s="3" t="s">
        <v>2682</v>
      </c>
      <c r="W382" s="1">
        <v>43882</v>
      </c>
      <c r="X382" s="1">
        <v>44581</v>
      </c>
      <c r="Y382" s="3" t="s">
        <v>46</v>
      </c>
      <c r="Z382" s="3" t="s">
        <v>47</v>
      </c>
      <c r="AA382" t="b">
        <v>0</v>
      </c>
      <c r="AB382" s="3" t="s">
        <v>37</v>
      </c>
    </row>
    <row r="383" spans="1:28" x14ac:dyDescent="0.4">
      <c r="A383" s="3" t="s">
        <v>2683</v>
      </c>
      <c r="B383" s="3" t="s">
        <v>2684</v>
      </c>
      <c r="C383" s="3" t="s">
        <v>1623</v>
      </c>
      <c r="D383" s="3" t="s">
        <v>50</v>
      </c>
      <c r="E383" s="2">
        <v>2020</v>
      </c>
      <c r="F383" s="3" t="s">
        <v>30</v>
      </c>
      <c r="G383" s="3" t="s">
        <v>2685</v>
      </c>
      <c r="H383" s="3" t="s">
        <v>2686</v>
      </c>
      <c r="I383" s="3" t="s">
        <v>33</v>
      </c>
      <c r="J383" s="3" t="s">
        <v>34</v>
      </c>
      <c r="K383" s="3" t="s">
        <v>35</v>
      </c>
      <c r="L383" s="3" t="s">
        <v>36</v>
      </c>
      <c r="M383" s="3" t="s">
        <v>37</v>
      </c>
      <c r="N383" s="3" t="s">
        <v>38</v>
      </c>
      <c r="O383" s="3" t="s">
        <v>39</v>
      </c>
      <c r="P383" s="3" t="s">
        <v>509</v>
      </c>
      <c r="Q383" s="3" t="s">
        <v>510</v>
      </c>
      <c r="R383" s="3" t="s">
        <v>511</v>
      </c>
      <c r="S383" s="3" t="s">
        <v>512</v>
      </c>
      <c r="T383" s="3" t="s">
        <v>37</v>
      </c>
      <c r="U383" s="3" t="s">
        <v>2687</v>
      </c>
      <c r="V383" s="3" t="s">
        <v>2688</v>
      </c>
      <c r="W383" s="1">
        <v>43883</v>
      </c>
      <c r="X383" s="1">
        <v>44571</v>
      </c>
      <c r="Y383" s="3" t="s">
        <v>46</v>
      </c>
      <c r="Z383" s="3" t="s">
        <v>47</v>
      </c>
      <c r="AA383" t="b">
        <v>0</v>
      </c>
      <c r="AB383" s="3" t="s">
        <v>37</v>
      </c>
    </row>
    <row r="384" spans="1:28" x14ac:dyDescent="0.4">
      <c r="A384" s="3" t="s">
        <v>2689</v>
      </c>
      <c r="B384" s="3" t="s">
        <v>2690</v>
      </c>
      <c r="C384" s="3" t="s">
        <v>1623</v>
      </c>
      <c r="D384" s="3" t="s">
        <v>50</v>
      </c>
      <c r="E384" s="2">
        <v>2020</v>
      </c>
      <c r="F384" s="3" t="s">
        <v>30</v>
      </c>
      <c r="G384" s="3" t="s">
        <v>2691</v>
      </c>
      <c r="H384" s="3" t="s">
        <v>2692</v>
      </c>
      <c r="I384" s="3" t="s">
        <v>33</v>
      </c>
      <c r="J384" s="3" t="s">
        <v>34</v>
      </c>
      <c r="K384" s="3" t="s">
        <v>35</v>
      </c>
      <c r="L384" s="3" t="s">
        <v>36</v>
      </c>
      <c r="M384" s="3" t="s">
        <v>37</v>
      </c>
      <c r="N384" s="3" t="s">
        <v>38</v>
      </c>
      <c r="O384" s="3" t="s">
        <v>39</v>
      </c>
      <c r="P384" s="3" t="s">
        <v>574</v>
      </c>
      <c r="Q384" s="3" t="s">
        <v>575</v>
      </c>
      <c r="R384" s="3" t="s">
        <v>576</v>
      </c>
      <c r="S384" s="3" t="s">
        <v>577</v>
      </c>
      <c r="T384" s="3" t="s">
        <v>37</v>
      </c>
      <c r="U384" s="3" t="s">
        <v>2693</v>
      </c>
      <c r="V384" s="3" t="s">
        <v>2694</v>
      </c>
      <c r="W384" s="1">
        <v>43885</v>
      </c>
      <c r="X384" s="1">
        <v>44573</v>
      </c>
      <c r="Y384" s="3" t="s">
        <v>46</v>
      </c>
      <c r="Z384" s="3" t="s">
        <v>47</v>
      </c>
      <c r="AA384" t="b">
        <v>0</v>
      </c>
      <c r="AB384" s="3" t="s">
        <v>37</v>
      </c>
    </row>
    <row r="385" spans="1:28" x14ac:dyDescent="0.4">
      <c r="A385" s="3" t="s">
        <v>2695</v>
      </c>
      <c r="B385" s="3" t="s">
        <v>2696</v>
      </c>
      <c r="C385" s="3" t="s">
        <v>1623</v>
      </c>
      <c r="D385" s="3" t="s">
        <v>50</v>
      </c>
      <c r="E385" s="2">
        <v>2020</v>
      </c>
      <c r="F385" s="3" t="s">
        <v>30</v>
      </c>
      <c r="G385" s="3" t="s">
        <v>2697</v>
      </c>
      <c r="H385" s="3" t="s">
        <v>2698</v>
      </c>
      <c r="I385" s="3" t="s">
        <v>33</v>
      </c>
      <c r="J385" s="3" t="s">
        <v>34</v>
      </c>
      <c r="K385" s="3" t="s">
        <v>35</v>
      </c>
      <c r="L385" s="3" t="s">
        <v>36</v>
      </c>
      <c r="M385" s="3" t="s">
        <v>37</v>
      </c>
      <c r="N385" s="3" t="s">
        <v>38</v>
      </c>
      <c r="O385" s="3" t="s">
        <v>39</v>
      </c>
      <c r="P385" s="3" t="s">
        <v>421</v>
      </c>
      <c r="Q385" s="3" t="s">
        <v>422</v>
      </c>
      <c r="R385" s="3" t="s">
        <v>423</v>
      </c>
      <c r="S385" s="3" t="s">
        <v>424</v>
      </c>
      <c r="T385" s="3" t="s">
        <v>37</v>
      </c>
      <c r="U385" s="3" t="s">
        <v>2699</v>
      </c>
      <c r="V385" s="3" t="s">
        <v>2700</v>
      </c>
      <c r="W385" s="1">
        <v>43887</v>
      </c>
      <c r="X385" s="1">
        <v>44575</v>
      </c>
      <c r="Y385" s="3" t="s">
        <v>46</v>
      </c>
      <c r="Z385" s="3" t="s">
        <v>47</v>
      </c>
      <c r="AA385" t="b">
        <v>0</v>
      </c>
      <c r="AB385" s="3" t="s">
        <v>37</v>
      </c>
    </row>
    <row r="386" spans="1:28" x14ac:dyDescent="0.4">
      <c r="A386" s="3" t="s">
        <v>2701</v>
      </c>
      <c r="B386" s="3" t="s">
        <v>2702</v>
      </c>
      <c r="C386" s="3" t="s">
        <v>1623</v>
      </c>
      <c r="D386" s="3" t="s">
        <v>230</v>
      </c>
      <c r="E386" s="2">
        <v>2020</v>
      </c>
      <c r="F386" s="3" t="s">
        <v>30</v>
      </c>
      <c r="G386" s="3" t="s">
        <v>2703</v>
      </c>
      <c r="H386" s="3" t="s">
        <v>2704</v>
      </c>
      <c r="I386" s="3" t="s">
        <v>33</v>
      </c>
      <c r="J386" s="3" t="s">
        <v>34</v>
      </c>
      <c r="K386" s="3" t="s">
        <v>35</v>
      </c>
      <c r="L386" s="3" t="s">
        <v>36</v>
      </c>
      <c r="M386" s="3" t="s">
        <v>37</v>
      </c>
      <c r="N386" s="3" t="s">
        <v>38</v>
      </c>
      <c r="O386" s="3" t="s">
        <v>39</v>
      </c>
      <c r="P386" s="3" t="s">
        <v>37</v>
      </c>
      <c r="Q386" s="3" t="s">
        <v>37</v>
      </c>
      <c r="R386" s="3" t="s">
        <v>37</v>
      </c>
      <c r="S386" s="3" t="s">
        <v>37</v>
      </c>
      <c r="T386" s="3" t="s">
        <v>37</v>
      </c>
      <c r="U386" s="3" t="s">
        <v>2705</v>
      </c>
      <c r="V386" s="3" t="s">
        <v>2706</v>
      </c>
      <c r="W386" s="1">
        <v>43889</v>
      </c>
      <c r="X386" s="1">
        <v>44580</v>
      </c>
      <c r="Y386" s="3" t="s">
        <v>46</v>
      </c>
      <c r="Z386" s="3" t="s">
        <v>47</v>
      </c>
      <c r="AA386" t="b">
        <v>0</v>
      </c>
      <c r="AB386" s="3" t="s">
        <v>37</v>
      </c>
    </row>
    <row r="387" spans="1:28" x14ac:dyDescent="0.4">
      <c r="A387" s="3" t="s">
        <v>2707</v>
      </c>
      <c r="B387" s="3" t="s">
        <v>2708</v>
      </c>
      <c r="C387" s="3" t="s">
        <v>1623</v>
      </c>
      <c r="D387" s="3" t="s">
        <v>128</v>
      </c>
      <c r="E387" s="2">
        <v>2020</v>
      </c>
      <c r="F387" s="3" t="s">
        <v>30</v>
      </c>
      <c r="G387" s="3" t="s">
        <v>2709</v>
      </c>
      <c r="H387" s="3" t="s">
        <v>2710</v>
      </c>
      <c r="I387" s="3" t="s">
        <v>33</v>
      </c>
      <c r="J387" s="3" t="s">
        <v>34</v>
      </c>
      <c r="K387" s="3" t="s">
        <v>35</v>
      </c>
      <c r="L387" s="3" t="s">
        <v>36</v>
      </c>
      <c r="M387" s="3" t="s">
        <v>37</v>
      </c>
      <c r="N387" s="3" t="s">
        <v>38</v>
      </c>
      <c r="O387" s="3" t="s">
        <v>39</v>
      </c>
      <c r="P387" s="3" t="s">
        <v>131</v>
      </c>
      <c r="Q387" s="3" t="s">
        <v>132</v>
      </c>
      <c r="R387" s="3" t="s">
        <v>133</v>
      </c>
      <c r="S387" s="3" t="s">
        <v>134</v>
      </c>
      <c r="T387" s="3" t="s">
        <v>2711</v>
      </c>
      <c r="U387" s="3" t="s">
        <v>2712</v>
      </c>
      <c r="V387" s="3" t="s">
        <v>2713</v>
      </c>
      <c r="W387" s="1">
        <v>43890</v>
      </c>
      <c r="X387" s="1">
        <v>44581</v>
      </c>
      <c r="Y387" s="3" t="s">
        <v>46</v>
      </c>
      <c r="Z387" s="3" t="s">
        <v>47</v>
      </c>
      <c r="AA387" t="b">
        <v>0</v>
      </c>
      <c r="AB387" s="3" t="s">
        <v>37</v>
      </c>
    </row>
    <row r="388" spans="1:28" x14ac:dyDescent="0.4">
      <c r="A388" s="3" t="s">
        <v>2714</v>
      </c>
      <c r="B388" s="3" t="s">
        <v>2715</v>
      </c>
      <c r="C388" s="3" t="s">
        <v>1623</v>
      </c>
      <c r="D388" s="3" t="s">
        <v>128</v>
      </c>
      <c r="E388" s="2">
        <v>2020</v>
      </c>
      <c r="F388" s="3" t="s">
        <v>95</v>
      </c>
      <c r="G388" s="3" t="s">
        <v>2716</v>
      </c>
      <c r="H388" s="3" t="s">
        <v>2717</v>
      </c>
      <c r="I388" s="3" t="s">
        <v>33</v>
      </c>
      <c r="J388" s="3" t="s">
        <v>34</v>
      </c>
      <c r="K388" s="3" t="s">
        <v>35</v>
      </c>
      <c r="L388" s="3" t="s">
        <v>36</v>
      </c>
      <c r="M388" s="3" t="s">
        <v>37</v>
      </c>
      <c r="N388" s="3" t="s">
        <v>38</v>
      </c>
      <c r="O388" s="3" t="s">
        <v>39</v>
      </c>
      <c r="P388" s="3" t="s">
        <v>926</v>
      </c>
      <c r="Q388" s="3" t="s">
        <v>927</v>
      </c>
      <c r="R388" s="3" t="s">
        <v>928</v>
      </c>
      <c r="S388" s="3" t="s">
        <v>929</v>
      </c>
      <c r="T388" s="3" t="s">
        <v>2718</v>
      </c>
      <c r="U388" s="3" t="s">
        <v>2719</v>
      </c>
      <c r="V388" s="3" t="s">
        <v>2720</v>
      </c>
      <c r="W388" s="1">
        <v>43890</v>
      </c>
      <c r="X388" s="1">
        <v>44682</v>
      </c>
      <c r="Y388" s="3" t="s">
        <v>100</v>
      </c>
      <c r="Z388" s="3" t="s">
        <v>47</v>
      </c>
      <c r="AA388" t="b">
        <v>0</v>
      </c>
      <c r="AB388" s="3" t="s">
        <v>37</v>
      </c>
    </row>
    <row r="389" spans="1:28" x14ac:dyDescent="0.4">
      <c r="A389" s="3" t="s">
        <v>2721</v>
      </c>
      <c r="B389" s="3" t="s">
        <v>2722</v>
      </c>
      <c r="C389" s="3" t="s">
        <v>1623</v>
      </c>
      <c r="D389" s="3" t="s">
        <v>50</v>
      </c>
      <c r="E389" s="2">
        <v>2020</v>
      </c>
      <c r="F389" s="3" t="s">
        <v>30</v>
      </c>
      <c r="G389" s="3" t="s">
        <v>2723</v>
      </c>
      <c r="H389" s="3" t="s">
        <v>2724</v>
      </c>
      <c r="I389" s="3" t="s">
        <v>33</v>
      </c>
      <c r="J389" s="3" t="s">
        <v>34</v>
      </c>
      <c r="K389" s="3" t="s">
        <v>35</v>
      </c>
      <c r="L389" s="3" t="s">
        <v>36</v>
      </c>
      <c r="M389" s="3" t="s">
        <v>37</v>
      </c>
      <c r="N389" s="3" t="s">
        <v>38</v>
      </c>
      <c r="O389" s="3" t="s">
        <v>39</v>
      </c>
      <c r="P389" s="3" t="s">
        <v>70</v>
      </c>
      <c r="Q389" s="3" t="s">
        <v>71</v>
      </c>
      <c r="R389" s="3" t="s">
        <v>72</v>
      </c>
      <c r="S389" s="3" t="s">
        <v>73</v>
      </c>
      <c r="T389" s="3" t="s">
        <v>37</v>
      </c>
      <c r="U389" s="3" t="s">
        <v>2725</v>
      </c>
      <c r="V389" s="3" t="s">
        <v>2726</v>
      </c>
      <c r="W389" s="1">
        <v>43894</v>
      </c>
      <c r="X389" s="1">
        <v>44579</v>
      </c>
      <c r="Y389" s="3" t="s">
        <v>46</v>
      </c>
      <c r="Z389" s="3" t="s">
        <v>47</v>
      </c>
      <c r="AA389" t="b">
        <v>0</v>
      </c>
      <c r="AB389" s="3" t="s">
        <v>37</v>
      </c>
    </row>
    <row r="390" spans="1:28" x14ac:dyDescent="0.4">
      <c r="A390" s="3" t="s">
        <v>2727</v>
      </c>
      <c r="B390" s="3" t="s">
        <v>2728</v>
      </c>
      <c r="C390" s="3" t="s">
        <v>1623</v>
      </c>
      <c r="D390" s="3" t="s">
        <v>50</v>
      </c>
      <c r="E390" s="2">
        <v>2020</v>
      </c>
      <c r="F390" s="3" t="s">
        <v>30</v>
      </c>
      <c r="G390" s="3" t="s">
        <v>2729</v>
      </c>
      <c r="H390" s="3" t="s">
        <v>2730</v>
      </c>
      <c r="I390" s="3" t="s">
        <v>33</v>
      </c>
      <c r="J390" s="3" t="s">
        <v>34</v>
      </c>
      <c r="K390" s="3" t="s">
        <v>35</v>
      </c>
      <c r="L390" s="3" t="s">
        <v>36</v>
      </c>
      <c r="M390" s="3" t="s">
        <v>37</v>
      </c>
      <c r="N390" s="3" t="s">
        <v>38</v>
      </c>
      <c r="O390" s="3" t="s">
        <v>39</v>
      </c>
      <c r="P390" s="3" t="s">
        <v>221</v>
      </c>
      <c r="Q390" s="3" t="s">
        <v>222</v>
      </c>
      <c r="R390" s="3" t="s">
        <v>223</v>
      </c>
      <c r="S390" s="3" t="s">
        <v>224</v>
      </c>
      <c r="T390" s="3" t="s">
        <v>1809</v>
      </c>
      <c r="U390" s="3" t="s">
        <v>2731</v>
      </c>
      <c r="V390" s="3" t="s">
        <v>2732</v>
      </c>
      <c r="W390" s="1">
        <v>43895</v>
      </c>
      <c r="X390" s="1">
        <v>44572</v>
      </c>
      <c r="Y390" s="3" t="s">
        <v>46</v>
      </c>
      <c r="Z390" s="3" t="s">
        <v>47</v>
      </c>
      <c r="AA390" t="b">
        <v>0</v>
      </c>
      <c r="AB390" s="3" t="s">
        <v>37</v>
      </c>
    </row>
    <row r="391" spans="1:28" x14ac:dyDescent="0.4">
      <c r="A391" s="3" t="s">
        <v>2733</v>
      </c>
      <c r="B391" s="3" t="s">
        <v>2734</v>
      </c>
      <c r="C391" s="3" t="s">
        <v>1623</v>
      </c>
      <c r="D391" s="3" t="s">
        <v>128</v>
      </c>
      <c r="E391" s="2">
        <v>2020</v>
      </c>
      <c r="F391" s="3" t="s">
        <v>30</v>
      </c>
      <c r="G391" s="3" t="s">
        <v>2735</v>
      </c>
      <c r="H391" s="3" t="s">
        <v>2736</v>
      </c>
      <c r="I391" s="3" t="s">
        <v>33</v>
      </c>
      <c r="J391" s="3" t="s">
        <v>34</v>
      </c>
      <c r="K391" s="3" t="s">
        <v>35</v>
      </c>
      <c r="L391" s="3" t="s">
        <v>36</v>
      </c>
      <c r="M391" s="3" t="s">
        <v>37</v>
      </c>
      <c r="N391" s="3" t="s">
        <v>38</v>
      </c>
      <c r="O391" s="3" t="s">
        <v>39</v>
      </c>
      <c r="P391" s="3" t="s">
        <v>131</v>
      </c>
      <c r="Q391" s="3" t="s">
        <v>132</v>
      </c>
      <c r="R391" s="3" t="s">
        <v>133</v>
      </c>
      <c r="S391" s="3" t="s">
        <v>134</v>
      </c>
      <c r="T391" s="3" t="s">
        <v>2737</v>
      </c>
      <c r="U391" s="3" t="s">
        <v>2738</v>
      </c>
      <c r="V391" s="3" t="s">
        <v>2739</v>
      </c>
      <c r="W391" s="1">
        <v>43896</v>
      </c>
      <c r="X391" s="1">
        <v>44575</v>
      </c>
      <c r="Y391" s="3" t="s">
        <v>46</v>
      </c>
      <c r="Z391" s="3" t="s">
        <v>47</v>
      </c>
      <c r="AA391" t="b">
        <v>0</v>
      </c>
      <c r="AB391" s="3" t="s">
        <v>37</v>
      </c>
    </row>
    <row r="392" spans="1:28" x14ac:dyDescent="0.4">
      <c r="A392" s="3" t="s">
        <v>2740</v>
      </c>
      <c r="B392" s="3" t="s">
        <v>2741</v>
      </c>
      <c r="C392" s="3" t="s">
        <v>1623</v>
      </c>
      <c r="D392" s="3" t="s">
        <v>50</v>
      </c>
      <c r="E392" s="2">
        <v>2020</v>
      </c>
      <c r="F392" s="3" t="s">
        <v>30</v>
      </c>
      <c r="G392" s="3" t="s">
        <v>2742</v>
      </c>
      <c r="H392" s="3" t="s">
        <v>2743</v>
      </c>
      <c r="I392" s="3" t="s">
        <v>33</v>
      </c>
      <c r="J392" s="3" t="s">
        <v>34</v>
      </c>
      <c r="K392" s="3" t="s">
        <v>35</v>
      </c>
      <c r="L392" s="3" t="s">
        <v>36</v>
      </c>
      <c r="M392" s="3" t="s">
        <v>37</v>
      </c>
      <c r="N392" s="3" t="s">
        <v>38</v>
      </c>
      <c r="O392" s="3" t="s">
        <v>39</v>
      </c>
      <c r="P392" s="3" t="s">
        <v>1000</v>
      </c>
      <c r="Q392" s="3" t="s">
        <v>1001</v>
      </c>
      <c r="R392" s="3" t="s">
        <v>1002</v>
      </c>
      <c r="S392" s="3" t="s">
        <v>1003</v>
      </c>
      <c r="T392" s="3" t="s">
        <v>37</v>
      </c>
      <c r="U392" s="3" t="s">
        <v>2744</v>
      </c>
      <c r="V392" s="3" t="s">
        <v>2745</v>
      </c>
      <c r="W392" s="1">
        <v>43899</v>
      </c>
      <c r="X392" s="1">
        <v>44574</v>
      </c>
      <c r="Y392" s="3" t="s">
        <v>46</v>
      </c>
      <c r="Z392" s="3" t="s">
        <v>47</v>
      </c>
      <c r="AA392" t="b">
        <v>0</v>
      </c>
      <c r="AB392" s="3" t="s">
        <v>37</v>
      </c>
    </row>
    <row r="393" spans="1:28" x14ac:dyDescent="0.4">
      <c r="A393" s="3" t="s">
        <v>2746</v>
      </c>
      <c r="B393" s="3" t="s">
        <v>2747</v>
      </c>
      <c r="C393" s="3" t="s">
        <v>1623</v>
      </c>
      <c r="D393" s="3" t="s">
        <v>50</v>
      </c>
      <c r="E393" s="2">
        <v>2020</v>
      </c>
      <c r="F393" s="3" t="s">
        <v>30</v>
      </c>
      <c r="G393" s="3" t="s">
        <v>2748</v>
      </c>
      <c r="H393" s="3" t="s">
        <v>2749</v>
      </c>
      <c r="I393" s="3" t="s">
        <v>33</v>
      </c>
      <c r="J393" s="3" t="s">
        <v>34</v>
      </c>
      <c r="K393" s="3" t="s">
        <v>35</v>
      </c>
      <c r="L393" s="3" t="s">
        <v>36</v>
      </c>
      <c r="M393" s="3" t="s">
        <v>37</v>
      </c>
      <c r="N393" s="3" t="s">
        <v>38</v>
      </c>
      <c r="O393" s="3" t="s">
        <v>39</v>
      </c>
      <c r="P393" s="3" t="s">
        <v>2750</v>
      </c>
      <c r="Q393" s="3" t="s">
        <v>2751</v>
      </c>
      <c r="R393" s="3" t="s">
        <v>2752</v>
      </c>
      <c r="S393" s="3" t="s">
        <v>2753</v>
      </c>
      <c r="T393" s="3" t="s">
        <v>37</v>
      </c>
      <c r="U393" s="3" t="s">
        <v>2754</v>
      </c>
      <c r="V393" s="3" t="s">
        <v>2755</v>
      </c>
      <c r="W393" s="1">
        <v>43899</v>
      </c>
      <c r="X393" s="1">
        <v>44581</v>
      </c>
      <c r="Y393" s="3" t="s">
        <v>46</v>
      </c>
      <c r="Z393" s="3" t="s">
        <v>47</v>
      </c>
      <c r="AA393" t="b">
        <v>0</v>
      </c>
      <c r="AB393" s="3" t="s">
        <v>37</v>
      </c>
    </row>
    <row r="394" spans="1:28" x14ac:dyDescent="0.4">
      <c r="A394" s="3" t="s">
        <v>2756</v>
      </c>
      <c r="B394" s="3" t="s">
        <v>2757</v>
      </c>
      <c r="C394" s="3" t="s">
        <v>2758</v>
      </c>
      <c r="D394" s="3" t="s">
        <v>50</v>
      </c>
      <c r="E394" s="2">
        <v>2020</v>
      </c>
      <c r="F394" s="3" t="s">
        <v>30</v>
      </c>
      <c r="G394" s="3" t="s">
        <v>2759</v>
      </c>
      <c r="H394" s="3" t="s">
        <v>2760</v>
      </c>
      <c r="I394" s="3" t="s">
        <v>33</v>
      </c>
      <c r="J394" s="3" t="s">
        <v>34</v>
      </c>
      <c r="K394" s="3" t="s">
        <v>35</v>
      </c>
      <c r="L394" s="3" t="s">
        <v>36</v>
      </c>
      <c r="M394" s="3" t="s">
        <v>37</v>
      </c>
      <c r="N394" s="3" t="s">
        <v>38</v>
      </c>
      <c r="O394" s="3" t="s">
        <v>39</v>
      </c>
      <c r="P394" s="3" t="s">
        <v>37</v>
      </c>
      <c r="Q394" s="3" t="s">
        <v>37</v>
      </c>
      <c r="R394" s="3" t="s">
        <v>37</v>
      </c>
      <c r="S394" s="3" t="s">
        <v>37</v>
      </c>
      <c r="T394" s="3" t="s">
        <v>37</v>
      </c>
      <c r="U394" s="3" t="s">
        <v>2761</v>
      </c>
      <c r="V394" s="3" t="s">
        <v>2762</v>
      </c>
      <c r="W394" s="1">
        <v>43899</v>
      </c>
      <c r="X394" s="1">
        <v>44575</v>
      </c>
      <c r="Y394" s="3" t="s">
        <v>46</v>
      </c>
      <c r="Z394" s="3" t="s">
        <v>47</v>
      </c>
      <c r="AA394" t="b">
        <v>0</v>
      </c>
      <c r="AB394" s="3" t="s">
        <v>37</v>
      </c>
    </row>
    <row r="395" spans="1:28" x14ac:dyDescent="0.4">
      <c r="A395" s="3" t="s">
        <v>2763</v>
      </c>
      <c r="B395" s="3" t="s">
        <v>2764</v>
      </c>
      <c r="C395" s="3" t="s">
        <v>1623</v>
      </c>
      <c r="D395" s="3" t="s">
        <v>50</v>
      </c>
      <c r="E395" s="2">
        <v>2020</v>
      </c>
      <c r="F395" s="3" t="s">
        <v>30</v>
      </c>
      <c r="G395" s="3" t="s">
        <v>2765</v>
      </c>
      <c r="H395" s="3" t="s">
        <v>2766</v>
      </c>
      <c r="I395" s="3" t="s">
        <v>33</v>
      </c>
      <c r="J395" s="3" t="s">
        <v>34</v>
      </c>
      <c r="K395" s="3" t="s">
        <v>35</v>
      </c>
      <c r="L395" s="3" t="s">
        <v>36</v>
      </c>
      <c r="M395" s="3" t="s">
        <v>37</v>
      </c>
      <c r="N395" s="3" t="s">
        <v>38</v>
      </c>
      <c r="O395" s="3" t="s">
        <v>39</v>
      </c>
      <c r="P395" s="3" t="s">
        <v>70</v>
      </c>
      <c r="Q395" s="3" t="s">
        <v>71</v>
      </c>
      <c r="R395" s="3" t="s">
        <v>72</v>
      </c>
      <c r="S395" s="3" t="s">
        <v>73</v>
      </c>
      <c r="T395" s="3" t="s">
        <v>37</v>
      </c>
      <c r="U395" s="3" t="s">
        <v>2767</v>
      </c>
      <c r="V395" s="3" t="s">
        <v>2768</v>
      </c>
      <c r="W395" s="1">
        <v>43899</v>
      </c>
      <c r="X395" s="1">
        <v>44580</v>
      </c>
      <c r="Y395" s="3" t="s">
        <v>46</v>
      </c>
      <c r="Z395" s="3" t="s">
        <v>47</v>
      </c>
      <c r="AA395" t="b">
        <v>0</v>
      </c>
      <c r="AB395" s="3" t="s">
        <v>37</v>
      </c>
    </row>
    <row r="396" spans="1:28" x14ac:dyDescent="0.4">
      <c r="A396" s="3" t="s">
        <v>2769</v>
      </c>
      <c r="B396" s="3" t="s">
        <v>2770</v>
      </c>
      <c r="C396" s="3" t="s">
        <v>2143</v>
      </c>
      <c r="D396" s="3" t="s">
        <v>500</v>
      </c>
      <c r="E396" s="2">
        <v>2020</v>
      </c>
      <c r="F396" s="3" t="s">
        <v>95</v>
      </c>
      <c r="G396" s="3" t="s">
        <v>2771</v>
      </c>
      <c r="H396" s="3" t="s">
        <v>2772</v>
      </c>
      <c r="I396" s="3" t="s">
        <v>33</v>
      </c>
      <c r="J396" s="3" t="s">
        <v>34</v>
      </c>
      <c r="K396" s="3" t="s">
        <v>35</v>
      </c>
      <c r="L396" s="3" t="s">
        <v>36</v>
      </c>
      <c r="M396" s="3" t="s">
        <v>37</v>
      </c>
      <c r="N396" s="3" t="s">
        <v>38</v>
      </c>
      <c r="O396" s="3" t="s">
        <v>39</v>
      </c>
      <c r="P396" s="3" t="s">
        <v>37</v>
      </c>
      <c r="Q396" s="3" t="s">
        <v>37</v>
      </c>
      <c r="R396" s="3" t="s">
        <v>37</v>
      </c>
      <c r="S396" s="3" t="s">
        <v>37</v>
      </c>
      <c r="T396" s="3" t="s">
        <v>37</v>
      </c>
      <c r="U396" s="3" t="s">
        <v>2773</v>
      </c>
      <c r="V396" s="3" t="s">
        <v>2774</v>
      </c>
      <c r="W396" s="1">
        <v>43899</v>
      </c>
      <c r="X396" s="1">
        <v>44682</v>
      </c>
      <c r="Y396" s="3" t="s">
        <v>100</v>
      </c>
      <c r="Z396" s="3" t="s">
        <v>47</v>
      </c>
      <c r="AA396" t="b">
        <v>0</v>
      </c>
      <c r="AB396" s="3" t="s">
        <v>37</v>
      </c>
    </row>
    <row r="397" spans="1:28" x14ac:dyDescent="0.4">
      <c r="A397" s="3" t="s">
        <v>2775</v>
      </c>
      <c r="B397" s="3" t="s">
        <v>2776</v>
      </c>
      <c r="C397" s="3" t="s">
        <v>1623</v>
      </c>
      <c r="D397" s="3" t="s">
        <v>50</v>
      </c>
      <c r="E397" s="2">
        <v>2020</v>
      </c>
      <c r="F397" s="3" t="s">
        <v>30</v>
      </c>
      <c r="G397" s="3" t="s">
        <v>2777</v>
      </c>
      <c r="H397" s="3" t="s">
        <v>2778</v>
      </c>
      <c r="I397" s="3" t="s">
        <v>33</v>
      </c>
      <c r="J397" s="3" t="s">
        <v>34</v>
      </c>
      <c r="K397" s="3" t="s">
        <v>35</v>
      </c>
      <c r="L397" s="3" t="s">
        <v>36</v>
      </c>
      <c r="M397" s="3" t="s">
        <v>37</v>
      </c>
      <c r="N397" s="3" t="s">
        <v>38</v>
      </c>
      <c r="O397" s="3" t="s">
        <v>39</v>
      </c>
      <c r="P397" s="3" t="s">
        <v>2779</v>
      </c>
      <c r="Q397" s="3" t="s">
        <v>2780</v>
      </c>
      <c r="R397" s="3" t="s">
        <v>2781</v>
      </c>
      <c r="S397" s="3" t="s">
        <v>2782</v>
      </c>
      <c r="T397" s="3" t="s">
        <v>2783</v>
      </c>
      <c r="U397" s="3" t="s">
        <v>2784</v>
      </c>
      <c r="V397" s="3" t="s">
        <v>2785</v>
      </c>
      <c r="W397" s="1">
        <v>43900</v>
      </c>
      <c r="X397" s="1">
        <v>44587</v>
      </c>
      <c r="Y397" s="3" t="s">
        <v>46</v>
      </c>
      <c r="Z397" s="3" t="s">
        <v>47</v>
      </c>
      <c r="AA397" t="b">
        <v>0</v>
      </c>
      <c r="AB397" s="3" t="s">
        <v>37</v>
      </c>
    </row>
    <row r="398" spans="1:28" x14ac:dyDescent="0.4">
      <c r="A398" s="3" t="s">
        <v>2786</v>
      </c>
      <c r="B398" s="3" t="s">
        <v>2787</v>
      </c>
      <c r="C398" s="3" t="s">
        <v>1623</v>
      </c>
      <c r="D398" s="3" t="s">
        <v>500</v>
      </c>
      <c r="E398" s="2">
        <v>2020</v>
      </c>
      <c r="F398" s="3" t="s">
        <v>30</v>
      </c>
      <c r="G398" s="3" t="s">
        <v>2788</v>
      </c>
      <c r="H398" s="3" t="s">
        <v>2789</v>
      </c>
      <c r="I398" s="3" t="s">
        <v>33</v>
      </c>
      <c r="J398" s="3" t="s">
        <v>34</v>
      </c>
      <c r="K398" s="3" t="s">
        <v>35</v>
      </c>
      <c r="L398" s="3" t="s">
        <v>36</v>
      </c>
      <c r="M398" s="3" t="s">
        <v>37</v>
      </c>
      <c r="N398" s="3" t="s">
        <v>38</v>
      </c>
      <c r="O398" s="3" t="s">
        <v>39</v>
      </c>
      <c r="P398" s="3" t="s">
        <v>53</v>
      </c>
      <c r="Q398" s="3" t="s">
        <v>54</v>
      </c>
      <c r="R398" s="3" t="s">
        <v>55</v>
      </c>
      <c r="S398" s="3" t="s">
        <v>56</v>
      </c>
      <c r="T398" s="3" t="s">
        <v>2790</v>
      </c>
      <c r="U398" s="3" t="s">
        <v>2791</v>
      </c>
      <c r="V398" s="3" t="s">
        <v>2792</v>
      </c>
      <c r="W398" s="1">
        <v>43901</v>
      </c>
      <c r="X398" s="1">
        <v>44577</v>
      </c>
      <c r="Y398" s="3" t="s">
        <v>46</v>
      </c>
      <c r="Z398" s="3" t="s">
        <v>47</v>
      </c>
      <c r="AA398" t="b">
        <v>0</v>
      </c>
      <c r="AB398" s="3" t="s">
        <v>37</v>
      </c>
    </row>
    <row r="399" spans="1:28" x14ac:dyDescent="0.4">
      <c r="A399" s="3" t="s">
        <v>2793</v>
      </c>
      <c r="B399" s="3" t="s">
        <v>2794</v>
      </c>
      <c r="C399" s="3" t="s">
        <v>1623</v>
      </c>
      <c r="D399" s="3" t="s">
        <v>500</v>
      </c>
      <c r="E399" s="2">
        <v>2020</v>
      </c>
      <c r="F399" s="3" t="s">
        <v>95</v>
      </c>
      <c r="G399" s="3" t="s">
        <v>2795</v>
      </c>
      <c r="H399" s="3" t="s">
        <v>2796</v>
      </c>
      <c r="I399" s="3" t="s">
        <v>33</v>
      </c>
      <c r="J399" s="3" t="s">
        <v>34</v>
      </c>
      <c r="K399" s="3" t="s">
        <v>35</v>
      </c>
      <c r="L399" s="3" t="s">
        <v>36</v>
      </c>
      <c r="M399" s="3" t="s">
        <v>37</v>
      </c>
      <c r="N399" s="3" t="s">
        <v>38</v>
      </c>
      <c r="O399" s="3" t="s">
        <v>39</v>
      </c>
      <c r="P399" s="3" t="s">
        <v>37</v>
      </c>
      <c r="Q399" s="3" t="s">
        <v>37</v>
      </c>
      <c r="R399" s="3" t="s">
        <v>37</v>
      </c>
      <c r="S399" s="3" t="s">
        <v>37</v>
      </c>
      <c r="T399" s="3" t="s">
        <v>37</v>
      </c>
      <c r="U399" s="3" t="s">
        <v>2797</v>
      </c>
      <c r="V399" s="3" t="s">
        <v>2798</v>
      </c>
      <c r="W399" s="1">
        <v>43901</v>
      </c>
      <c r="X399" s="1">
        <v>44682</v>
      </c>
      <c r="Y399" s="3" t="s">
        <v>100</v>
      </c>
      <c r="Z399" s="3" t="s">
        <v>47</v>
      </c>
      <c r="AA399" t="b">
        <v>0</v>
      </c>
      <c r="AB399" s="3" t="s">
        <v>37</v>
      </c>
    </row>
    <row r="400" spans="1:28" x14ac:dyDescent="0.4">
      <c r="A400" s="3" t="s">
        <v>2799</v>
      </c>
      <c r="B400" s="3" t="s">
        <v>2800</v>
      </c>
      <c r="C400" s="3" t="s">
        <v>28</v>
      </c>
      <c r="D400" s="3" t="s">
        <v>571</v>
      </c>
      <c r="E400" s="2">
        <v>2019</v>
      </c>
      <c r="F400" s="3" t="s">
        <v>30</v>
      </c>
      <c r="G400" s="3" t="s">
        <v>2801</v>
      </c>
      <c r="H400" s="3" t="s">
        <v>2802</v>
      </c>
      <c r="I400" s="3" t="s">
        <v>33</v>
      </c>
      <c r="J400" s="3" t="s">
        <v>34</v>
      </c>
      <c r="K400" s="3" t="s">
        <v>35</v>
      </c>
      <c r="L400" s="3" t="s">
        <v>36</v>
      </c>
      <c r="M400" s="3" t="s">
        <v>37</v>
      </c>
      <c r="N400" s="3" t="s">
        <v>38</v>
      </c>
      <c r="O400" s="3" t="s">
        <v>39</v>
      </c>
      <c r="P400" s="3" t="s">
        <v>37</v>
      </c>
      <c r="Q400" s="3" t="s">
        <v>37</v>
      </c>
      <c r="R400" s="3" t="s">
        <v>37</v>
      </c>
      <c r="S400" s="3" t="s">
        <v>37</v>
      </c>
      <c r="T400" s="3" t="s">
        <v>37</v>
      </c>
      <c r="U400" s="3" t="s">
        <v>2803</v>
      </c>
      <c r="V400" s="3" t="s">
        <v>2804</v>
      </c>
      <c r="W400" s="1">
        <v>43903</v>
      </c>
      <c r="X400" s="1">
        <v>44587</v>
      </c>
      <c r="Y400" s="3" t="s">
        <v>46</v>
      </c>
      <c r="Z400" s="3" t="s">
        <v>47</v>
      </c>
      <c r="AA400" t="b">
        <v>0</v>
      </c>
      <c r="AB400" s="3" t="s">
        <v>37</v>
      </c>
    </row>
    <row r="401" spans="1:28" x14ac:dyDescent="0.4">
      <c r="A401" s="3" t="s">
        <v>2805</v>
      </c>
      <c r="B401" s="3" t="s">
        <v>2806</v>
      </c>
      <c r="C401" s="3" t="s">
        <v>1623</v>
      </c>
      <c r="D401" s="3" t="s">
        <v>50</v>
      </c>
      <c r="E401" s="2">
        <v>2020</v>
      </c>
      <c r="F401" s="3" t="s">
        <v>30</v>
      </c>
      <c r="G401" s="3" t="s">
        <v>2807</v>
      </c>
      <c r="H401" s="3" t="s">
        <v>2808</v>
      </c>
      <c r="I401" s="3" t="s">
        <v>33</v>
      </c>
      <c r="J401" s="3" t="s">
        <v>34</v>
      </c>
      <c r="K401" s="3" t="s">
        <v>35</v>
      </c>
      <c r="L401" s="3" t="s">
        <v>36</v>
      </c>
      <c r="M401" s="3" t="s">
        <v>37</v>
      </c>
      <c r="N401" s="3" t="s">
        <v>38</v>
      </c>
      <c r="O401" s="3" t="s">
        <v>39</v>
      </c>
      <c r="P401" s="3" t="s">
        <v>70</v>
      </c>
      <c r="Q401" s="3" t="s">
        <v>71</v>
      </c>
      <c r="R401" s="3" t="s">
        <v>72</v>
      </c>
      <c r="S401" s="3" t="s">
        <v>73</v>
      </c>
      <c r="T401" s="3" t="s">
        <v>37</v>
      </c>
      <c r="U401" s="3" t="s">
        <v>2809</v>
      </c>
      <c r="V401" s="3" t="s">
        <v>2810</v>
      </c>
      <c r="W401" s="1">
        <v>43903</v>
      </c>
      <c r="X401" s="1">
        <v>44588</v>
      </c>
      <c r="Y401" s="3" t="s">
        <v>46</v>
      </c>
      <c r="Z401" s="3" t="s">
        <v>47</v>
      </c>
      <c r="AA401" t="b">
        <v>0</v>
      </c>
      <c r="AB401" s="3" t="s">
        <v>37</v>
      </c>
    </row>
    <row r="402" spans="1:28" x14ac:dyDescent="0.4">
      <c r="A402" s="3" t="s">
        <v>2811</v>
      </c>
      <c r="B402" s="3" t="s">
        <v>2812</v>
      </c>
      <c r="C402" s="3" t="s">
        <v>1623</v>
      </c>
      <c r="D402" s="3" t="s">
        <v>500</v>
      </c>
      <c r="E402" s="2">
        <v>2020</v>
      </c>
      <c r="F402" s="3" t="s">
        <v>95</v>
      </c>
      <c r="G402" s="3" t="s">
        <v>2813</v>
      </c>
      <c r="H402" s="3" t="s">
        <v>2814</v>
      </c>
      <c r="I402" s="3" t="s">
        <v>33</v>
      </c>
      <c r="J402" s="3" t="s">
        <v>34</v>
      </c>
      <c r="K402" s="3" t="s">
        <v>35</v>
      </c>
      <c r="L402" s="3" t="s">
        <v>36</v>
      </c>
      <c r="M402" s="3" t="s">
        <v>37</v>
      </c>
      <c r="N402" s="3" t="s">
        <v>38</v>
      </c>
      <c r="O402" s="3" t="s">
        <v>39</v>
      </c>
      <c r="P402" s="3" t="s">
        <v>233</v>
      </c>
      <c r="Q402" s="3" t="s">
        <v>234</v>
      </c>
      <c r="R402" s="3" t="s">
        <v>235</v>
      </c>
      <c r="S402" s="3" t="s">
        <v>236</v>
      </c>
      <c r="T402" s="3" t="s">
        <v>37</v>
      </c>
      <c r="U402" s="3" t="s">
        <v>2815</v>
      </c>
      <c r="V402" s="3" t="s">
        <v>2816</v>
      </c>
      <c r="W402" s="1">
        <v>43904</v>
      </c>
      <c r="X402" s="1">
        <v>44682</v>
      </c>
      <c r="Y402" s="3" t="s">
        <v>100</v>
      </c>
      <c r="Z402" s="3" t="s">
        <v>47</v>
      </c>
      <c r="AA402" t="b">
        <v>0</v>
      </c>
      <c r="AB402" s="3" t="s">
        <v>37</v>
      </c>
    </row>
    <row r="403" spans="1:28" x14ac:dyDescent="0.4">
      <c r="A403" s="3" t="s">
        <v>2817</v>
      </c>
      <c r="B403" s="3" t="s">
        <v>2818</v>
      </c>
      <c r="C403" s="3" t="s">
        <v>1623</v>
      </c>
      <c r="D403" s="3" t="s">
        <v>50</v>
      </c>
      <c r="E403" s="2">
        <v>2020</v>
      </c>
      <c r="F403" s="3" t="s">
        <v>30</v>
      </c>
      <c r="G403" s="3" t="s">
        <v>2819</v>
      </c>
      <c r="H403" s="3" t="s">
        <v>2820</v>
      </c>
      <c r="I403" s="3" t="s">
        <v>33</v>
      </c>
      <c r="J403" s="3" t="s">
        <v>34</v>
      </c>
      <c r="K403" s="3" t="s">
        <v>35</v>
      </c>
      <c r="L403" s="3" t="s">
        <v>36</v>
      </c>
      <c r="M403" s="3" t="s">
        <v>37</v>
      </c>
      <c r="N403" s="3" t="s">
        <v>38</v>
      </c>
      <c r="O403" s="3" t="s">
        <v>39</v>
      </c>
      <c r="P403" s="3" t="s">
        <v>2821</v>
      </c>
      <c r="Q403" s="3" t="s">
        <v>2822</v>
      </c>
      <c r="R403" s="3" t="s">
        <v>2823</v>
      </c>
      <c r="S403" s="3" t="s">
        <v>2824</v>
      </c>
      <c r="T403" s="3" t="s">
        <v>37</v>
      </c>
      <c r="U403" s="3" t="s">
        <v>2825</v>
      </c>
      <c r="V403" s="3" t="s">
        <v>2826</v>
      </c>
      <c r="W403" s="1">
        <v>43906</v>
      </c>
      <c r="X403" s="1">
        <v>44576</v>
      </c>
      <c r="Y403" s="3" t="s">
        <v>46</v>
      </c>
      <c r="Z403" s="3" t="s">
        <v>47</v>
      </c>
      <c r="AA403" t="b">
        <v>0</v>
      </c>
      <c r="AB403" s="3" t="s">
        <v>37</v>
      </c>
    </row>
    <row r="404" spans="1:28" x14ac:dyDescent="0.4">
      <c r="A404" s="3" t="s">
        <v>2827</v>
      </c>
      <c r="B404" s="3" t="s">
        <v>2828</v>
      </c>
      <c r="C404" s="3" t="s">
        <v>1623</v>
      </c>
      <c r="D404" s="3" t="s">
        <v>103</v>
      </c>
      <c r="E404" s="2">
        <v>2020</v>
      </c>
      <c r="F404" s="3" t="s">
        <v>159</v>
      </c>
      <c r="G404" s="3" t="s">
        <v>2829</v>
      </c>
      <c r="H404" s="3" t="s">
        <v>2830</v>
      </c>
      <c r="I404" s="3" t="s">
        <v>33</v>
      </c>
      <c r="J404" s="3" t="s">
        <v>34</v>
      </c>
      <c r="K404" s="3" t="s">
        <v>35</v>
      </c>
      <c r="L404" s="3" t="s">
        <v>36</v>
      </c>
      <c r="M404" s="3" t="s">
        <v>37</v>
      </c>
      <c r="N404" s="3" t="s">
        <v>38</v>
      </c>
      <c r="O404" s="3" t="s">
        <v>39</v>
      </c>
      <c r="P404" s="3" t="s">
        <v>107</v>
      </c>
      <c r="Q404" s="3" t="s">
        <v>108</v>
      </c>
      <c r="R404" s="3" t="s">
        <v>109</v>
      </c>
      <c r="S404" s="3" t="s">
        <v>110</v>
      </c>
      <c r="T404" s="3" t="s">
        <v>37</v>
      </c>
      <c r="U404" s="3" t="s">
        <v>2831</v>
      </c>
      <c r="V404" s="3" t="s">
        <v>2832</v>
      </c>
      <c r="W404" s="1">
        <v>43906</v>
      </c>
      <c r="X404" s="1">
        <v>44580</v>
      </c>
      <c r="Y404" s="3" t="s">
        <v>46</v>
      </c>
      <c r="Z404" s="3" t="s">
        <v>47</v>
      </c>
      <c r="AA404" t="b">
        <v>0</v>
      </c>
      <c r="AB404" s="3" t="s">
        <v>37</v>
      </c>
    </row>
    <row r="405" spans="1:28" x14ac:dyDescent="0.4">
      <c r="A405" s="3" t="s">
        <v>2833</v>
      </c>
      <c r="B405" s="3" t="s">
        <v>2834</v>
      </c>
      <c r="C405" s="3" t="s">
        <v>1623</v>
      </c>
      <c r="D405" s="3" t="s">
        <v>500</v>
      </c>
      <c r="E405" s="2">
        <v>2020</v>
      </c>
      <c r="F405" s="3" t="s">
        <v>30</v>
      </c>
      <c r="G405" s="3" t="s">
        <v>2835</v>
      </c>
      <c r="H405" s="3" t="s">
        <v>2836</v>
      </c>
      <c r="I405" s="3" t="s">
        <v>33</v>
      </c>
      <c r="J405" s="3" t="s">
        <v>34</v>
      </c>
      <c r="K405" s="3" t="s">
        <v>35</v>
      </c>
      <c r="L405" s="3" t="s">
        <v>36</v>
      </c>
      <c r="M405" s="3" t="s">
        <v>37</v>
      </c>
      <c r="N405" s="3" t="s">
        <v>38</v>
      </c>
      <c r="O405" s="3" t="s">
        <v>39</v>
      </c>
      <c r="P405" s="3" t="s">
        <v>37</v>
      </c>
      <c r="Q405" s="3" t="s">
        <v>37</v>
      </c>
      <c r="R405" s="3" t="s">
        <v>37</v>
      </c>
      <c r="S405" s="3" t="s">
        <v>37</v>
      </c>
      <c r="T405" s="3" t="s">
        <v>37</v>
      </c>
      <c r="U405" s="3" t="s">
        <v>2837</v>
      </c>
      <c r="V405" s="3" t="s">
        <v>2838</v>
      </c>
      <c r="W405" s="1">
        <v>43906</v>
      </c>
      <c r="X405" s="1">
        <v>44574</v>
      </c>
      <c r="Y405" s="3" t="s">
        <v>46</v>
      </c>
      <c r="Z405" s="3" t="s">
        <v>47</v>
      </c>
      <c r="AA405" t="b">
        <v>0</v>
      </c>
      <c r="AB405" s="3" t="s">
        <v>37</v>
      </c>
    </row>
    <row r="406" spans="1:28" x14ac:dyDescent="0.4">
      <c r="A406" s="3" t="s">
        <v>2839</v>
      </c>
      <c r="B406" s="3" t="s">
        <v>2840</v>
      </c>
      <c r="C406" s="3" t="s">
        <v>28</v>
      </c>
      <c r="D406" s="3" t="s">
        <v>500</v>
      </c>
      <c r="E406" s="2">
        <v>2019</v>
      </c>
      <c r="F406" s="3" t="s">
        <v>30</v>
      </c>
      <c r="G406" s="3" t="s">
        <v>2841</v>
      </c>
      <c r="H406" s="3" t="s">
        <v>2842</v>
      </c>
      <c r="I406" s="3" t="s">
        <v>33</v>
      </c>
      <c r="J406" s="3" t="s">
        <v>34</v>
      </c>
      <c r="K406" s="3" t="s">
        <v>35</v>
      </c>
      <c r="L406" s="3" t="s">
        <v>36</v>
      </c>
      <c r="M406" s="3" t="s">
        <v>37</v>
      </c>
      <c r="N406" s="3" t="s">
        <v>38</v>
      </c>
      <c r="O406" s="3" t="s">
        <v>39</v>
      </c>
      <c r="P406" s="3" t="s">
        <v>2843</v>
      </c>
      <c r="Q406" s="3" t="s">
        <v>2844</v>
      </c>
      <c r="R406" s="3" t="s">
        <v>2845</v>
      </c>
      <c r="S406" s="3" t="s">
        <v>2846</v>
      </c>
      <c r="T406" s="3" t="s">
        <v>37</v>
      </c>
      <c r="U406" s="3" t="s">
        <v>2847</v>
      </c>
      <c r="V406" s="3" t="s">
        <v>2848</v>
      </c>
      <c r="W406" s="1">
        <v>43907</v>
      </c>
      <c r="X406" s="1">
        <v>44573</v>
      </c>
      <c r="Y406" s="3" t="s">
        <v>46</v>
      </c>
      <c r="Z406" s="3" t="s">
        <v>47</v>
      </c>
      <c r="AA406" t="b">
        <v>0</v>
      </c>
      <c r="AB406" s="3" t="s">
        <v>37</v>
      </c>
    </row>
    <row r="407" spans="1:28" x14ac:dyDescent="0.4">
      <c r="A407" s="3" t="s">
        <v>2849</v>
      </c>
      <c r="B407" s="3" t="s">
        <v>2850</v>
      </c>
      <c r="C407" s="3" t="s">
        <v>1623</v>
      </c>
      <c r="D407" s="3" t="s">
        <v>128</v>
      </c>
      <c r="E407" s="2">
        <v>2020</v>
      </c>
      <c r="F407" s="3" t="s">
        <v>865</v>
      </c>
      <c r="G407" s="3" t="s">
        <v>2851</v>
      </c>
      <c r="H407" s="3" t="s">
        <v>2852</v>
      </c>
      <c r="I407" s="3" t="s">
        <v>33</v>
      </c>
      <c r="J407" s="3" t="s">
        <v>34</v>
      </c>
      <c r="K407" s="3" t="s">
        <v>35</v>
      </c>
      <c r="L407" s="3" t="s">
        <v>36</v>
      </c>
      <c r="M407" s="3" t="s">
        <v>37</v>
      </c>
      <c r="N407" s="3" t="s">
        <v>38</v>
      </c>
      <c r="O407" s="3" t="s">
        <v>39</v>
      </c>
      <c r="P407" s="3" t="s">
        <v>2853</v>
      </c>
      <c r="Q407" s="3" t="s">
        <v>2854</v>
      </c>
      <c r="R407" s="3" t="s">
        <v>2855</v>
      </c>
      <c r="S407" s="3" t="s">
        <v>2856</v>
      </c>
      <c r="T407" s="3" t="s">
        <v>37</v>
      </c>
      <c r="U407" s="3" t="s">
        <v>2857</v>
      </c>
      <c r="V407" s="3" t="s">
        <v>2858</v>
      </c>
      <c r="W407" s="1">
        <v>43907</v>
      </c>
      <c r="X407" s="1">
        <v>44579</v>
      </c>
      <c r="Y407" s="3" t="s">
        <v>874</v>
      </c>
      <c r="Z407" s="3" t="s">
        <v>47</v>
      </c>
      <c r="AA407" t="b">
        <v>0</v>
      </c>
      <c r="AB407" s="3" t="s">
        <v>37</v>
      </c>
    </row>
    <row r="408" spans="1:28" x14ac:dyDescent="0.4">
      <c r="A408" s="3" t="s">
        <v>2859</v>
      </c>
      <c r="B408" s="3" t="s">
        <v>2860</v>
      </c>
      <c r="C408" s="3" t="s">
        <v>1623</v>
      </c>
      <c r="D408" s="3" t="s">
        <v>50</v>
      </c>
      <c r="E408" s="2">
        <v>2020</v>
      </c>
      <c r="F408" s="3" t="s">
        <v>95</v>
      </c>
      <c r="G408" s="3" t="s">
        <v>2861</v>
      </c>
      <c r="H408" s="3" t="s">
        <v>2862</v>
      </c>
      <c r="I408" s="3" t="s">
        <v>33</v>
      </c>
      <c r="J408" s="3" t="s">
        <v>34</v>
      </c>
      <c r="K408" s="3" t="s">
        <v>35</v>
      </c>
      <c r="L408" s="3" t="s">
        <v>36</v>
      </c>
      <c r="M408" s="3" t="s">
        <v>37</v>
      </c>
      <c r="N408" s="3" t="s">
        <v>38</v>
      </c>
      <c r="O408" s="3" t="s">
        <v>39</v>
      </c>
      <c r="P408" s="3" t="s">
        <v>70</v>
      </c>
      <c r="Q408" s="3" t="s">
        <v>71</v>
      </c>
      <c r="R408" s="3" t="s">
        <v>72</v>
      </c>
      <c r="S408" s="3" t="s">
        <v>73</v>
      </c>
      <c r="T408" s="3" t="s">
        <v>37</v>
      </c>
      <c r="U408" s="3" t="s">
        <v>2863</v>
      </c>
      <c r="V408" s="3" t="s">
        <v>2864</v>
      </c>
      <c r="W408" s="1">
        <v>43907</v>
      </c>
      <c r="X408" s="1">
        <v>44682</v>
      </c>
      <c r="Y408" s="3" t="s">
        <v>100</v>
      </c>
      <c r="Z408" s="3" t="s">
        <v>47</v>
      </c>
      <c r="AA408" t="b">
        <v>0</v>
      </c>
      <c r="AB408" s="3" t="s">
        <v>37</v>
      </c>
    </row>
    <row r="409" spans="1:28" x14ac:dyDescent="0.4">
      <c r="A409" s="3" t="s">
        <v>2865</v>
      </c>
      <c r="B409" s="3" t="s">
        <v>2866</v>
      </c>
      <c r="C409" s="3" t="s">
        <v>28</v>
      </c>
      <c r="D409" s="3" t="s">
        <v>50</v>
      </c>
      <c r="E409" s="2">
        <v>2019</v>
      </c>
      <c r="F409" s="3" t="s">
        <v>30</v>
      </c>
      <c r="G409" s="3" t="s">
        <v>2867</v>
      </c>
      <c r="H409" s="3" t="s">
        <v>2868</v>
      </c>
      <c r="I409" s="3" t="s">
        <v>33</v>
      </c>
      <c r="J409" s="3" t="s">
        <v>34</v>
      </c>
      <c r="K409" s="3" t="s">
        <v>35</v>
      </c>
      <c r="L409" s="3" t="s">
        <v>36</v>
      </c>
      <c r="M409" s="3" t="s">
        <v>37</v>
      </c>
      <c r="N409" s="3" t="s">
        <v>38</v>
      </c>
      <c r="O409" s="3" t="s">
        <v>39</v>
      </c>
      <c r="P409" s="3" t="s">
        <v>221</v>
      </c>
      <c r="Q409" s="3" t="s">
        <v>222</v>
      </c>
      <c r="R409" s="3" t="s">
        <v>223</v>
      </c>
      <c r="S409" s="3" t="s">
        <v>224</v>
      </c>
      <c r="T409" s="3" t="s">
        <v>1303</v>
      </c>
      <c r="U409" s="3" t="s">
        <v>2869</v>
      </c>
      <c r="V409" s="3" t="s">
        <v>2870</v>
      </c>
      <c r="W409" s="1">
        <v>43908</v>
      </c>
      <c r="X409" s="1">
        <v>44582</v>
      </c>
      <c r="Y409" s="3" t="s">
        <v>46</v>
      </c>
      <c r="Z409" s="3" t="s">
        <v>47</v>
      </c>
      <c r="AA409" t="b">
        <v>0</v>
      </c>
      <c r="AB409" s="3" t="s">
        <v>37</v>
      </c>
    </row>
    <row r="410" spans="1:28" x14ac:dyDescent="0.4">
      <c r="A410" s="3" t="s">
        <v>2871</v>
      </c>
      <c r="B410" s="3" t="s">
        <v>2872</v>
      </c>
      <c r="C410" s="3" t="s">
        <v>1623</v>
      </c>
      <c r="D410" s="3" t="s">
        <v>50</v>
      </c>
      <c r="E410" s="2">
        <v>2020</v>
      </c>
      <c r="F410" s="3" t="s">
        <v>30</v>
      </c>
      <c r="G410" s="3" t="s">
        <v>2873</v>
      </c>
      <c r="H410" s="3" t="s">
        <v>2874</v>
      </c>
      <c r="I410" s="3" t="s">
        <v>33</v>
      </c>
      <c r="J410" s="3" t="s">
        <v>34</v>
      </c>
      <c r="K410" s="3" t="s">
        <v>35</v>
      </c>
      <c r="L410" s="3" t="s">
        <v>36</v>
      </c>
      <c r="M410" s="3" t="s">
        <v>37</v>
      </c>
      <c r="N410" s="3" t="s">
        <v>38</v>
      </c>
      <c r="O410" s="3" t="s">
        <v>39</v>
      </c>
      <c r="P410" s="3" t="s">
        <v>2875</v>
      </c>
      <c r="Q410" s="3" t="s">
        <v>2876</v>
      </c>
      <c r="R410" s="3" t="s">
        <v>2877</v>
      </c>
      <c r="S410" s="3" t="s">
        <v>2878</v>
      </c>
      <c r="T410" s="3" t="s">
        <v>37</v>
      </c>
      <c r="U410" s="3" t="s">
        <v>2879</v>
      </c>
      <c r="V410" s="3" t="s">
        <v>2880</v>
      </c>
      <c r="W410" s="1">
        <v>43909</v>
      </c>
      <c r="X410" s="1">
        <v>44577</v>
      </c>
      <c r="Y410" s="3" t="s">
        <v>46</v>
      </c>
      <c r="Z410" s="3" t="s">
        <v>47</v>
      </c>
      <c r="AA410" t="b">
        <v>0</v>
      </c>
      <c r="AB410" s="3" t="s">
        <v>37</v>
      </c>
    </row>
    <row r="411" spans="1:28" x14ac:dyDescent="0.4">
      <c r="A411" s="3" t="s">
        <v>2881</v>
      </c>
      <c r="B411" s="3" t="s">
        <v>2882</v>
      </c>
      <c r="C411" s="3" t="s">
        <v>1623</v>
      </c>
      <c r="D411" s="3" t="s">
        <v>50</v>
      </c>
      <c r="E411" s="2">
        <v>2020</v>
      </c>
      <c r="F411" s="3" t="s">
        <v>30</v>
      </c>
      <c r="G411" s="3" t="s">
        <v>2883</v>
      </c>
      <c r="H411" s="3" t="s">
        <v>2884</v>
      </c>
      <c r="I411" s="3" t="s">
        <v>33</v>
      </c>
      <c r="J411" s="3" t="s">
        <v>34</v>
      </c>
      <c r="K411" s="3" t="s">
        <v>35</v>
      </c>
      <c r="L411" s="3" t="s">
        <v>36</v>
      </c>
      <c r="M411" s="3" t="s">
        <v>37</v>
      </c>
      <c r="N411" s="3" t="s">
        <v>38</v>
      </c>
      <c r="O411" s="3" t="s">
        <v>39</v>
      </c>
      <c r="P411" s="3" t="s">
        <v>70</v>
      </c>
      <c r="Q411" s="3" t="s">
        <v>71</v>
      </c>
      <c r="R411" s="3" t="s">
        <v>72</v>
      </c>
      <c r="S411" s="3" t="s">
        <v>73</v>
      </c>
      <c r="T411" s="3" t="s">
        <v>37</v>
      </c>
      <c r="U411" s="3" t="s">
        <v>2885</v>
      </c>
      <c r="V411" s="3" t="s">
        <v>2886</v>
      </c>
      <c r="W411" s="1">
        <v>43909</v>
      </c>
      <c r="X411" s="1">
        <v>44576</v>
      </c>
      <c r="Y411" s="3" t="s">
        <v>46</v>
      </c>
      <c r="Z411" s="3" t="s">
        <v>47</v>
      </c>
      <c r="AA411" t="b">
        <v>0</v>
      </c>
      <c r="AB411" s="3" t="s">
        <v>37</v>
      </c>
    </row>
    <row r="412" spans="1:28" x14ac:dyDescent="0.4">
      <c r="A412" s="3" t="s">
        <v>2887</v>
      </c>
      <c r="B412" s="3" t="s">
        <v>2888</v>
      </c>
      <c r="C412" s="3" t="s">
        <v>1623</v>
      </c>
      <c r="D412" s="3" t="s">
        <v>50</v>
      </c>
      <c r="E412" s="2">
        <v>2020</v>
      </c>
      <c r="F412" s="3" t="s">
        <v>30</v>
      </c>
      <c r="G412" s="3" t="s">
        <v>2889</v>
      </c>
      <c r="H412" s="3" t="s">
        <v>2890</v>
      </c>
      <c r="I412" s="3" t="s">
        <v>33</v>
      </c>
      <c r="J412" s="3" t="s">
        <v>34</v>
      </c>
      <c r="K412" s="3" t="s">
        <v>35</v>
      </c>
      <c r="L412" s="3" t="s">
        <v>36</v>
      </c>
      <c r="M412" s="3" t="s">
        <v>37</v>
      </c>
      <c r="N412" s="3" t="s">
        <v>38</v>
      </c>
      <c r="O412" s="3" t="s">
        <v>39</v>
      </c>
      <c r="P412" s="3" t="s">
        <v>70</v>
      </c>
      <c r="Q412" s="3" t="s">
        <v>71</v>
      </c>
      <c r="R412" s="3" t="s">
        <v>72</v>
      </c>
      <c r="S412" s="3" t="s">
        <v>73</v>
      </c>
      <c r="T412" s="3" t="s">
        <v>37</v>
      </c>
      <c r="U412" s="3" t="s">
        <v>2891</v>
      </c>
      <c r="V412" s="3" t="s">
        <v>2892</v>
      </c>
      <c r="W412" s="1">
        <v>43909</v>
      </c>
      <c r="X412" s="1">
        <v>44578</v>
      </c>
      <c r="Y412" s="3" t="s">
        <v>46</v>
      </c>
      <c r="Z412" s="3" t="s">
        <v>47</v>
      </c>
      <c r="AA412" t="b">
        <v>0</v>
      </c>
      <c r="AB412" s="3" t="s">
        <v>37</v>
      </c>
    </row>
    <row r="413" spans="1:28" x14ac:dyDescent="0.4">
      <c r="A413" s="3" t="s">
        <v>2893</v>
      </c>
      <c r="B413" s="3" t="s">
        <v>2894</v>
      </c>
      <c r="C413" s="3" t="s">
        <v>1623</v>
      </c>
      <c r="D413" s="3" t="s">
        <v>128</v>
      </c>
      <c r="E413" s="2">
        <v>2020</v>
      </c>
      <c r="F413" s="3" t="s">
        <v>30</v>
      </c>
      <c r="G413" s="3" t="s">
        <v>2895</v>
      </c>
      <c r="H413" s="3" t="s">
        <v>2896</v>
      </c>
      <c r="I413" s="3" t="s">
        <v>33</v>
      </c>
      <c r="J413" s="3" t="s">
        <v>34</v>
      </c>
      <c r="K413" s="3" t="s">
        <v>35</v>
      </c>
      <c r="L413" s="3" t="s">
        <v>36</v>
      </c>
      <c r="M413" s="3" t="s">
        <v>37</v>
      </c>
      <c r="N413" s="3" t="s">
        <v>38</v>
      </c>
      <c r="O413" s="3" t="s">
        <v>39</v>
      </c>
      <c r="P413" s="3" t="s">
        <v>926</v>
      </c>
      <c r="Q413" s="3" t="s">
        <v>927</v>
      </c>
      <c r="R413" s="3" t="s">
        <v>928</v>
      </c>
      <c r="S413" s="3" t="s">
        <v>929</v>
      </c>
      <c r="T413" s="3" t="s">
        <v>2897</v>
      </c>
      <c r="U413" s="3" t="s">
        <v>2898</v>
      </c>
      <c r="V413" s="3" t="s">
        <v>2899</v>
      </c>
      <c r="W413" s="1">
        <v>43910</v>
      </c>
      <c r="X413" s="1">
        <v>44574</v>
      </c>
      <c r="Y413" s="3" t="s">
        <v>46</v>
      </c>
      <c r="Z413" s="3" t="s">
        <v>47</v>
      </c>
      <c r="AA413" t="b">
        <v>0</v>
      </c>
      <c r="AB413" s="3" t="s">
        <v>37</v>
      </c>
    </row>
    <row r="414" spans="1:28" x14ac:dyDescent="0.4">
      <c r="A414" s="3" t="s">
        <v>2900</v>
      </c>
      <c r="B414" s="3" t="s">
        <v>2901</v>
      </c>
      <c r="C414" s="3" t="s">
        <v>1623</v>
      </c>
      <c r="D414" s="3" t="s">
        <v>2902</v>
      </c>
      <c r="E414" s="2">
        <v>2020</v>
      </c>
      <c r="F414" s="3" t="s">
        <v>95</v>
      </c>
      <c r="G414" s="3" t="s">
        <v>2903</v>
      </c>
      <c r="H414" s="3" t="s">
        <v>2904</v>
      </c>
      <c r="I414" s="3" t="s">
        <v>33</v>
      </c>
      <c r="J414" s="3" t="s">
        <v>34</v>
      </c>
      <c r="K414" s="3" t="s">
        <v>35</v>
      </c>
      <c r="L414" s="3" t="s">
        <v>36</v>
      </c>
      <c r="M414" s="3" t="s">
        <v>37</v>
      </c>
      <c r="N414" s="3" t="s">
        <v>38</v>
      </c>
      <c r="O414" s="3" t="s">
        <v>39</v>
      </c>
      <c r="P414" s="3" t="s">
        <v>37</v>
      </c>
      <c r="Q414" s="3" t="s">
        <v>37</v>
      </c>
      <c r="R414" s="3" t="s">
        <v>37</v>
      </c>
      <c r="S414" s="3" t="s">
        <v>37</v>
      </c>
      <c r="T414" s="3" t="s">
        <v>37</v>
      </c>
      <c r="U414" s="3" t="s">
        <v>2905</v>
      </c>
      <c r="V414" s="3" t="s">
        <v>2906</v>
      </c>
      <c r="W414" s="1">
        <v>43910</v>
      </c>
      <c r="X414" s="1">
        <v>44682</v>
      </c>
      <c r="Y414" s="3" t="s">
        <v>100</v>
      </c>
      <c r="Z414" s="3" t="s">
        <v>47</v>
      </c>
      <c r="AA414" t="b">
        <v>0</v>
      </c>
      <c r="AB414" s="3" t="s">
        <v>37</v>
      </c>
    </row>
    <row r="415" spans="1:28" x14ac:dyDescent="0.4">
      <c r="A415" s="3" t="s">
        <v>2907</v>
      </c>
      <c r="B415" s="3" t="s">
        <v>2908</v>
      </c>
      <c r="C415" s="3" t="s">
        <v>1623</v>
      </c>
      <c r="D415" s="3" t="s">
        <v>50</v>
      </c>
      <c r="E415" s="2">
        <v>2020</v>
      </c>
      <c r="F415" s="3" t="s">
        <v>95</v>
      </c>
      <c r="G415" s="3" t="s">
        <v>2909</v>
      </c>
      <c r="H415" s="3" t="s">
        <v>2910</v>
      </c>
      <c r="I415" s="3" t="s">
        <v>33</v>
      </c>
      <c r="J415" s="3" t="s">
        <v>34</v>
      </c>
      <c r="K415" s="3" t="s">
        <v>35</v>
      </c>
      <c r="L415" s="3" t="s">
        <v>36</v>
      </c>
      <c r="M415" s="3" t="s">
        <v>37</v>
      </c>
      <c r="N415" s="3" t="s">
        <v>38</v>
      </c>
      <c r="O415" s="3" t="s">
        <v>39</v>
      </c>
      <c r="P415" s="3" t="s">
        <v>37</v>
      </c>
      <c r="Q415" s="3" t="s">
        <v>37</v>
      </c>
      <c r="R415" s="3" t="s">
        <v>37</v>
      </c>
      <c r="S415" s="3" t="s">
        <v>37</v>
      </c>
      <c r="T415" s="3" t="s">
        <v>37</v>
      </c>
      <c r="U415" s="3" t="s">
        <v>2911</v>
      </c>
      <c r="V415" s="3" t="s">
        <v>2912</v>
      </c>
      <c r="W415" s="1">
        <v>43910</v>
      </c>
      <c r="X415" s="1">
        <v>44682</v>
      </c>
      <c r="Y415" s="3" t="s">
        <v>100</v>
      </c>
      <c r="Z415" s="3" t="s">
        <v>47</v>
      </c>
      <c r="AA415" t="b">
        <v>0</v>
      </c>
      <c r="AB415" s="3" t="s">
        <v>37</v>
      </c>
    </row>
    <row r="416" spans="1:28" x14ac:dyDescent="0.4">
      <c r="A416" s="3" t="s">
        <v>2913</v>
      </c>
      <c r="B416" s="3" t="s">
        <v>2914</v>
      </c>
      <c r="C416" s="3" t="s">
        <v>1623</v>
      </c>
      <c r="D416" s="3" t="s">
        <v>50</v>
      </c>
      <c r="E416" s="2">
        <v>2020</v>
      </c>
      <c r="F416" s="3" t="s">
        <v>30</v>
      </c>
      <c r="G416" s="3" t="s">
        <v>2915</v>
      </c>
      <c r="H416" s="3" t="s">
        <v>2916</v>
      </c>
      <c r="I416" s="3" t="s">
        <v>33</v>
      </c>
      <c r="J416" s="3" t="s">
        <v>34</v>
      </c>
      <c r="K416" s="3" t="s">
        <v>35</v>
      </c>
      <c r="L416" s="3" t="s">
        <v>36</v>
      </c>
      <c r="M416" s="3" t="s">
        <v>37</v>
      </c>
      <c r="N416" s="3" t="s">
        <v>38</v>
      </c>
      <c r="O416" s="3" t="s">
        <v>39</v>
      </c>
      <c r="P416" s="3" t="s">
        <v>221</v>
      </c>
      <c r="Q416" s="3" t="s">
        <v>222</v>
      </c>
      <c r="R416" s="3" t="s">
        <v>223</v>
      </c>
      <c r="S416" s="3" t="s">
        <v>224</v>
      </c>
      <c r="T416" s="3" t="s">
        <v>1317</v>
      </c>
      <c r="U416" s="3" t="s">
        <v>2917</v>
      </c>
      <c r="V416" s="3" t="s">
        <v>2918</v>
      </c>
      <c r="W416" s="1">
        <v>43911</v>
      </c>
      <c r="X416" s="1">
        <v>44577</v>
      </c>
      <c r="Y416" s="3" t="s">
        <v>46</v>
      </c>
      <c r="Z416" s="3" t="s">
        <v>47</v>
      </c>
      <c r="AA416" t="b">
        <v>0</v>
      </c>
      <c r="AB416" s="3" t="s">
        <v>37</v>
      </c>
    </row>
    <row r="417" spans="1:28" x14ac:dyDescent="0.4">
      <c r="A417" s="3" t="s">
        <v>2919</v>
      </c>
      <c r="B417" s="3" t="s">
        <v>2920</v>
      </c>
      <c r="C417" s="3" t="s">
        <v>1623</v>
      </c>
      <c r="D417" s="3" t="s">
        <v>500</v>
      </c>
      <c r="E417" s="2">
        <v>2020</v>
      </c>
      <c r="F417" s="3" t="s">
        <v>30</v>
      </c>
      <c r="G417" s="3" t="s">
        <v>2921</v>
      </c>
      <c r="H417" s="3" t="s">
        <v>2922</v>
      </c>
      <c r="I417" s="3" t="s">
        <v>33</v>
      </c>
      <c r="J417" s="3" t="s">
        <v>34</v>
      </c>
      <c r="K417" s="3" t="s">
        <v>35</v>
      </c>
      <c r="L417" s="3" t="s">
        <v>36</v>
      </c>
      <c r="M417" s="3" t="s">
        <v>37</v>
      </c>
      <c r="N417" s="3" t="s">
        <v>38</v>
      </c>
      <c r="O417" s="3" t="s">
        <v>39</v>
      </c>
      <c r="P417" s="3" t="s">
        <v>37</v>
      </c>
      <c r="Q417" s="3" t="s">
        <v>37</v>
      </c>
      <c r="R417" s="3" t="s">
        <v>37</v>
      </c>
      <c r="S417" s="3" t="s">
        <v>37</v>
      </c>
      <c r="T417" s="3" t="s">
        <v>37</v>
      </c>
      <c r="U417" s="3" t="s">
        <v>2923</v>
      </c>
      <c r="V417" s="3" t="s">
        <v>2924</v>
      </c>
      <c r="W417" s="1">
        <v>43911</v>
      </c>
      <c r="X417" s="1">
        <v>44573</v>
      </c>
      <c r="Y417" s="3" t="s">
        <v>46</v>
      </c>
      <c r="Z417" s="3" t="s">
        <v>47</v>
      </c>
      <c r="AA417" t="b">
        <v>0</v>
      </c>
      <c r="AB417" s="3" t="s">
        <v>37</v>
      </c>
    </row>
    <row r="418" spans="1:28" x14ac:dyDescent="0.4">
      <c r="A418" s="3" t="s">
        <v>2925</v>
      </c>
      <c r="B418" s="3" t="s">
        <v>2926</v>
      </c>
      <c r="C418" s="3" t="s">
        <v>1623</v>
      </c>
      <c r="D418" s="3" t="s">
        <v>50</v>
      </c>
      <c r="E418" s="2">
        <v>2020</v>
      </c>
      <c r="F418" s="3" t="s">
        <v>30</v>
      </c>
      <c r="G418" s="3" t="s">
        <v>2927</v>
      </c>
      <c r="H418" s="3" t="s">
        <v>2928</v>
      </c>
      <c r="I418" s="3" t="s">
        <v>33</v>
      </c>
      <c r="J418" s="3" t="s">
        <v>34</v>
      </c>
      <c r="K418" s="3" t="s">
        <v>35</v>
      </c>
      <c r="L418" s="3" t="s">
        <v>36</v>
      </c>
      <c r="M418" s="3" t="s">
        <v>37</v>
      </c>
      <c r="N418" s="3" t="s">
        <v>38</v>
      </c>
      <c r="O418" s="3" t="s">
        <v>39</v>
      </c>
      <c r="P418" s="3" t="s">
        <v>2929</v>
      </c>
      <c r="Q418" s="3" t="s">
        <v>2930</v>
      </c>
      <c r="R418" s="3" t="s">
        <v>2931</v>
      </c>
      <c r="S418" s="3" t="s">
        <v>2932</v>
      </c>
      <c r="T418" s="3" t="s">
        <v>37</v>
      </c>
      <c r="U418" s="3" t="s">
        <v>2933</v>
      </c>
      <c r="V418" s="3" t="s">
        <v>2934</v>
      </c>
      <c r="W418" s="1">
        <v>43913</v>
      </c>
      <c r="X418" s="1">
        <v>44577</v>
      </c>
      <c r="Y418" s="3" t="s">
        <v>46</v>
      </c>
      <c r="Z418" s="3" t="s">
        <v>47</v>
      </c>
      <c r="AA418" t="b">
        <v>0</v>
      </c>
      <c r="AB418" s="3" t="s">
        <v>37</v>
      </c>
    </row>
    <row r="419" spans="1:28" x14ac:dyDescent="0.4">
      <c r="A419" s="3" t="s">
        <v>2935</v>
      </c>
      <c r="B419" s="3" t="s">
        <v>2936</v>
      </c>
      <c r="C419" s="3" t="s">
        <v>1623</v>
      </c>
      <c r="D419" s="3" t="s">
        <v>230</v>
      </c>
      <c r="E419" s="2">
        <v>2020</v>
      </c>
      <c r="F419" s="3" t="s">
        <v>30</v>
      </c>
      <c r="G419" s="3" t="s">
        <v>2937</v>
      </c>
      <c r="H419" s="3" t="s">
        <v>2938</v>
      </c>
      <c r="I419" s="3" t="s">
        <v>33</v>
      </c>
      <c r="J419" s="3" t="s">
        <v>34</v>
      </c>
      <c r="K419" s="3" t="s">
        <v>35</v>
      </c>
      <c r="L419" s="3" t="s">
        <v>36</v>
      </c>
      <c r="M419" s="3" t="s">
        <v>37</v>
      </c>
      <c r="N419" s="3" t="s">
        <v>38</v>
      </c>
      <c r="O419" s="3" t="s">
        <v>39</v>
      </c>
      <c r="P419" s="3" t="s">
        <v>233</v>
      </c>
      <c r="Q419" s="3" t="s">
        <v>234</v>
      </c>
      <c r="R419" s="3" t="s">
        <v>235</v>
      </c>
      <c r="S419" s="3" t="s">
        <v>236</v>
      </c>
      <c r="T419" s="3" t="s">
        <v>37</v>
      </c>
      <c r="U419" s="3" t="s">
        <v>2939</v>
      </c>
      <c r="V419" s="3" t="s">
        <v>2940</v>
      </c>
      <c r="W419" s="1">
        <v>43913</v>
      </c>
      <c r="X419" s="1">
        <v>44579</v>
      </c>
      <c r="Y419" s="3" t="s">
        <v>46</v>
      </c>
      <c r="Z419" s="3" t="s">
        <v>47</v>
      </c>
      <c r="AA419" t="b">
        <v>0</v>
      </c>
      <c r="AB419" s="3" t="s">
        <v>37</v>
      </c>
    </row>
    <row r="420" spans="1:28" x14ac:dyDescent="0.4">
      <c r="A420" s="3" t="s">
        <v>2941</v>
      </c>
      <c r="B420" s="3" t="s">
        <v>2942</v>
      </c>
      <c r="C420" s="3" t="s">
        <v>1623</v>
      </c>
      <c r="D420" s="3" t="s">
        <v>50</v>
      </c>
      <c r="E420" s="2">
        <v>2020</v>
      </c>
      <c r="F420" s="3" t="s">
        <v>30</v>
      </c>
      <c r="G420" s="3" t="s">
        <v>2943</v>
      </c>
      <c r="H420" s="3" t="s">
        <v>2944</v>
      </c>
      <c r="I420" s="3" t="s">
        <v>33</v>
      </c>
      <c r="J420" s="3" t="s">
        <v>34</v>
      </c>
      <c r="K420" s="3" t="s">
        <v>35</v>
      </c>
      <c r="L420" s="3" t="s">
        <v>36</v>
      </c>
      <c r="M420" s="3" t="s">
        <v>37</v>
      </c>
      <c r="N420" s="3" t="s">
        <v>38</v>
      </c>
      <c r="O420" s="3" t="s">
        <v>39</v>
      </c>
      <c r="P420" s="3" t="s">
        <v>37</v>
      </c>
      <c r="Q420" s="3" t="s">
        <v>37</v>
      </c>
      <c r="R420" s="3" t="s">
        <v>37</v>
      </c>
      <c r="S420" s="3" t="s">
        <v>37</v>
      </c>
      <c r="T420" s="3" t="s">
        <v>37</v>
      </c>
      <c r="U420" s="3" t="s">
        <v>2945</v>
      </c>
      <c r="V420" s="3" t="s">
        <v>2946</v>
      </c>
      <c r="W420" s="1">
        <v>43913</v>
      </c>
      <c r="X420" s="1">
        <v>44578</v>
      </c>
      <c r="Y420" s="3" t="s">
        <v>46</v>
      </c>
      <c r="Z420" s="3" t="s">
        <v>47</v>
      </c>
      <c r="AA420" t="b">
        <v>0</v>
      </c>
      <c r="AB420" s="3" t="s">
        <v>37</v>
      </c>
    </row>
    <row r="421" spans="1:28" x14ac:dyDescent="0.4">
      <c r="A421" s="3" t="s">
        <v>2947</v>
      </c>
      <c r="B421" s="3" t="s">
        <v>2948</v>
      </c>
      <c r="C421" s="3" t="s">
        <v>1623</v>
      </c>
      <c r="D421" s="3" t="s">
        <v>103</v>
      </c>
      <c r="E421" s="2">
        <v>2020</v>
      </c>
      <c r="F421" s="3" t="s">
        <v>1362</v>
      </c>
      <c r="G421" s="3" t="s">
        <v>2949</v>
      </c>
      <c r="H421" s="3" t="s">
        <v>2950</v>
      </c>
      <c r="I421" s="3" t="s">
        <v>33</v>
      </c>
      <c r="J421" s="3" t="s">
        <v>34</v>
      </c>
      <c r="K421" s="3" t="s">
        <v>35</v>
      </c>
      <c r="L421" s="3" t="s">
        <v>36</v>
      </c>
      <c r="M421" s="3" t="s">
        <v>37</v>
      </c>
      <c r="N421" s="3" t="s">
        <v>38</v>
      </c>
      <c r="O421" s="3" t="s">
        <v>39</v>
      </c>
      <c r="P421" s="3" t="s">
        <v>107</v>
      </c>
      <c r="Q421" s="3" t="s">
        <v>108</v>
      </c>
      <c r="R421" s="3" t="s">
        <v>109</v>
      </c>
      <c r="S421" s="3" t="s">
        <v>110</v>
      </c>
      <c r="T421" s="3" t="s">
        <v>37</v>
      </c>
      <c r="U421" s="3" t="s">
        <v>2951</v>
      </c>
      <c r="V421" s="3" t="s">
        <v>2952</v>
      </c>
      <c r="W421" s="1">
        <v>43913</v>
      </c>
      <c r="X421" s="1">
        <v>44578</v>
      </c>
      <c r="Y421" s="3" t="s">
        <v>46</v>
      </c>
      <c r="Z421" s="3" t="s">
        <v>47</v>
      </c>
      <c r="AA421" t="b">
        <v>0</v>
      </c>
      <c r="AB421" s="3" t="s">
        <v>37</v>
      </c>
    </row>
    <row r="422" spans="1:28" x14ac:dyDescent="0.4">
      <c r="A422" s="3" t="s">
        <v>2953</v>
      </c>
      <c r="B422" s="3" t="s">
        <v>2954</v>
      </c>
      <c r="C422" s="3" t="s">
        <v>2143</v>
      </c>
      <c r="D422" s="3" t="s">
        <v>50</v>
      </c>
      <c r="E422" s="2">
        <v>2020</v>
      </c>
      <c r="F422" s="3" t="s">
        <v>95</v>
      </c>
      <c r="G422" s="3" t="s">
        <v>2955</v>
      </c>
      <c r="H422" s="3" t="s">
        <v>2956</v>
      </c>
      <c r="I422" s="3" t="s">
        <v>33</v>
      </c>
      <c r="J422" s="3" t="s">
        <v>34</v>
      </c>
      <c r="K422" s="3" t="s">
        <v>35</v>
      </c>
      <c r="L422" s="3" t="s">
        <v>36</v>
      </c>
      <c r="M422" s="3" t="s">
        <v>37</v>
      </c>
      <c r="N422" s="3" t="s">
        <v>38</v>
      </c>
      <c r="O422" s="3" t="s">
        <v>39</v>
      </c>
      <c r="P422" s="3" t="s">
        <v>460</v>
      </c>
      <c r="Q422" s="3" t="s">
        <v>461</v>
      </c>
      <c r="R422" s="3" t="s">
        <v>462</v>
      </c>
      <c r="S422" s="3" t="s">
        <v>463</v>
      </c>
      <c r="T422" s="3" t="s">
        <v>2957</v>
      </c>
      <c r="U422" s="3" t="s">
        <v>2958</v>
      </c>
      <c r="V422" s="3" t="s">
        <v>2959</v>
      </c>
      <c r="W422" s="1">
        <v>43913</v>
      </c>
      <c r="X422" s="1">
        <v>44681</v>
      </c>
      <c r="Y422" s="3" t="s">
        <v>100</v>
      </c>
      <c r="Z422" s="3" t="s">
        <v>47</v>
      </c>
      <c r="AA422" t="b">
        <v>0</v>
      </c>
      <c r="AB422" s="3" t="s">
        <v>37</v>
      </c>
    </row>
    <row r="423" spans="1:28" x14ac:dyDescent="0.4">
      <c r="A423" s="3" t="s">
        <v>2960</v>
      </c>
      <c r="B423" s="3" t="s">
        <v>2961</v>
      </c>
      <c r="C423" s="3" t="s">
        <v>1623</v>
      </c>
      <c r="D423" s="3" t="s">
        <v>50</v>
      </c>
      <c r="E423" s="2">
        <v>2020</v>
      </c>
      <c r="F423" s="3" t="s">
        <v>2962</v>
      </c>
      <c r="G423" s="3" t="s">
        <v>2963</v>
      </c>
      <c r="H423" s="3" t="s">
        <v>2964</v>
      </c>
      <c r="I423" s="3" t="s">
        <v>33</v>
      </c>
      <c r="J423" s="3" t="s">
        <v>34</v>
      </c>
      <c r="K423" s="3" t="s">
        <v>35</v>
      </c>
      <c r="L423" s="3" t="s">
        <v>36</v>
      </c>
      <c r="M423" s="3" t="s">
        <v>37</v>
      </c>
      <c r="N423" s="3" t="s">
        <v>38</v>
      </c>
      <c r="O423" s="3" t="s">
        <v>39</v>
      </c>
      <c r="P423" s="3" t="s">
        <v>37</v>
      </c>
      <c r="Q423" s="3" t="s">
        <v>37</v>
      </c>
      <c r="R423" s="3" t="s">
        <v>37</v>
      </c>
      <c r="S423" s="3" t="s">
        <v>37</v>
      </c>
      <c r="T423" s="3" t="s">
        <v>37</v>
      </c>
      <c r="U423" s="3" t="s">
        <v>2965</v>
      </c>
      <c r="V423" s="3" t="s">
        <v>2966</v>
      </c>
      <c r="W423" s="1">
        <v>43915</v>
      </c>
      <c r="X423" s="1">
        <v>44595</v>
      </c>
      <c r="Y423" s="3" t="s">
        <v>46</v>
      </c>
      <c r="Z423" s="3" t="s">
        <v>47</v>
      </c>
      <c r="AA423" t="b">
        <v>0</v>
      </c>
      <c r="AB423" s="3" t="s">
        <v>37</v>
      </c>
    </row>
    <row r="424" spans="1:28" x14ac:dyDescent="0.4">
      <c r="A424" s="3" t="s">
        <v>2967</v>
      </c>
      <c r="B424" s="3" t="s">
        <v>2968</v>
      </c>
      <c r="C424" s="3" t="s">
        <v>1623</v>
      </c>
      <c r="D424" s="3" t="s">
        <v>50</v>
      </c>
      <c r="E424" s="2">
        <v>2020</v>
      </c>
      <c r="F424" s="3" t="s">
        <v>30</v>
      </c>
      <c r="G424" s="3" t="s">
        <v>2969</v>
      </c>
      <c r="H424" s="3" t="s">
        <v>2970</v>
      </c>
      <c r="I424" s="3" t="s">
        <v>33</v>
      </c>
      <c r="J424" s="3" t="s">
        <v>34</v>
      </c>
      <c r="K424" s="3" t="s">
        <v>35</v>
      </c>
      <c r="L424" s="3" t="s">
        <v>36</v>
      </c>
      <c r="M424" s="3" t="s">
        <v>37</v>
      </c>
      <c r="N424" s="3" t="s">
        <v>38</v>
      </c>
      <c r="O424" s="3" t="s">
        <v>39</v>
      </c>
      <c r="P424" s="3" t="s">
        <v>37</v>
      </c>
      <c r="Q424" s="3" t="s">
        <v>37</v>
      </c>
      <c r="R424" s="3" t="s">
        <v>37</v>
      </c>
      <c r="S424" s="3" t="s">
        <v>37</v>
      </c>
      <c r="T424" s="3" t="s">
        <v>37</v>
      </c>
      <c r="U424" s="3" t="s">
        <v>2971</v>
      </c>
      <c r="V424" s="3" t="s">
        <v>2972</v>
      </c>
      <c r="W424" s="1">
        <v>43923</v>
      </c>
      <c r="X424" s="1">
        <v>44581</v>
      </c>
      <c r="Y424" s="3" t="s">
        <v>46</v>
      </c>
      <c r="Z424" s="3" t="s">
        <v>47</v>
      </c>
      <c r="AA424" t="b">
        <v>0</v>
      </c>
      <c r="AB424" s="3" t="s">
        <v>37</v>
      </c>
    </row>
    <row r="425" spans="1:28" x14ac:dyDescent="0.4">
      <c r="A425" s="3" t="s">
        <v>2973</v>
      </c>
      <c r="B425" s="3" t="s">
        <v>2974</v>
      </c>
      <c r="C425" s="3" t="s">
        <v>1623</v>
      </c>
      <c r="D425" s="3" t="s">
        <v>50</v>
      </c>
      <c r="E425" s="2">
        <v>2020</v>
      </c>
      <c r="F425" s="3" t="s">
        <v>95</v>
      </c>
      <c r="G425" s="3" t="s">
        <v>2975</v>
      </c>
      <c r="H425" s="3" t="s">
        <v>2976</v>
      </c>
      <c r="I425" s="3" t="s">
        <v>33</v>
      </c>
      <c r="J425" s="3" t="s">
        <v>34</v>
      </c>
      <c r="K425" s="3" t="s">
        <v>35</v>
      </c>
      <c r="L425" s="3" t="s">
        <v>36</v>
      </c>
      <c r="M425" s="3" t="s">
        <v>37</v>
      </c>
      <c r="N425" s="3" t="s">
        <v>38</v>
      </c>
      <c r="O425" s="3" t="s">
        <v>39</v>
      </c>
      <c r="P425" s="3" t="s">
        <v>37</v>
      </c>
      <c r="Q425" s="3" t="s">
        <v>37</v>
      </c>
      <c r="R425" s="3" t="s">
        <v>37</v>
      </c>
      <c r="S425" s="3" t="s">
        <v>37</v>
      </c>
      <c r="T425" s="3" t="s">
        <v>37</v>
      </c>
      <c r="U425" s="3" t="s">
        <v>2977</v>
      </c>
      <c r="V425" s="3" t="s">
        <v>2978</v>
      </c>
      <c r="W425" s="1">
        <v>43923</v>
      </c>
      <c r="X425" s="1">
        <v>44682</v>
      </c>
      <c r="Y425" s="3" t="s">
        <v>100</v>
      </c>
      <c r="Z425" s="3" t="s">
        <v>47</v>
      </c>
      <c r="AA425" t="b">
        <v>0</v>
      </c>
      <c r="AB425" s="3" t="s">
        <v>37</v>
      </c>
    </row>
    <row r="426" spans="1:28" x14ac:dyDescent="0.4">
      <c r="A426" s="3" t="s">
        <v>2979</v>
      </c>
      <c r="B426" s="3" t="s">
        <v>2980</v>
      </c>
      <c r="C426" s="3" t="s">
        <v>1623</v>
      </c>
      <c r="D426" s="3" t="s">
        <v>103</v>
      </c>
      <c r="E426" s="2">
        <v>2020</v>
      </c>
      <c r="F426" s="3" t="s">
        <v>2981</v>
      </c>
      <c r="G426" s="3" t="s">
        <v>2982</v>
      </c>
      <c r="H426" s="3" t="s">
        <v>2983</v>
      </c>
      <c r="I426" s="3" t="s">
        <v>33</v>
      </c>
      <c r="J426" s="3" t="s">
        <v>34</v>
      </c>
      <c r="K426" s="3" t="s">
        <v>35</v>
      </c>
      <c r="L426" s="3" t="s">
        <v>36</v>
      </c>
      <c r="M426" s="3" t="s">
        <v>37</v>
      </c>
      <c r="N426" s="3" t="s">
        <v>38</v>
      </c>
      <c r="O426" s="3" t="s">
        <v>39</v>
      </c>
      <c r="P426" s="3" t="s">
        <v>2447</v>
      </c>
      <c r="Q426" s="3" t="s">
        <v>2448</v>
      </c>
      <c r="R426" s="3" t="s">
        <v>2449</v>
      </c>
      <c r="S426" s="3" t="s">
        <v>2450</v>
      </c>
      <c r="T426" s="3" t="s">
        <v>37</v>
      </c>
      <c r="U426" s="3" t="s">
        <v>2984</v>
      </c>
      <c r="V426" s="3" t="s">
        <v>2985</v>
      </c>
      <c r="W426" s="1">
        <v>43924</v>
      </c>
      <c r="X426" s="1">
        <v>44586</v>
      </c>
      <c r="Y426" s="3" t="s">
        <v>46</v>
      </c>
      <c r="Z426" s="3" t="s">
        <v>47</v>
      </c>
      <c r="AA426" t="b">
        <v>0</v>
      </c>
      <c r="AB426" s="3" t="s">
        <v>37</v>
      </c>
    </row>
    <row r="427" spans="1:28" x14ac:dyDescent="0.4">
      <c r="A427" s="3" t="s">
        <v>2986</v>
      </c>
      <c r="B427" s="3" t="s">
        <v>2987</v>
      </c>
      <c r="C427" s="3" t="s">
        <v>1623</v>
      </c>
      <c r="D427" s="3" t="s">
        <v>50</v>
      </c>
      <c r="E427" s="2">
        <v>2020</v>
      </c>
      <c r="F427" s="3" t="s">
        <v>30</v>
      </c>
      <c r="G427" s="3" t="s">
        <v>2988</v>
      </c>
      <c r="H427" s="3" t="s">
        <v>2989</v>
      </c>
      <c r="I427" s="3" t="s">
        <v>33</v>
      </c>
      <c r="J427" s="3" t="s">
        <v>34</v>
      </c>
      <c r="K427" s="3" t="s">
        <v>35</v>
      </c>
      <c r="L427" s="3" t="s">
        <v>36</v>
      </c>
      <c r="M427" s="3" t="s">
        <v>37</v>
      </c>
      <c r="N427" s="3" t="s">
        <v>38</v>
      </c>
      <c r="O427" s="3" t="s">
        <v>39</v>
      </c>
      <c r="P427" s="3" t="s">
        <v>37</v>
      </c>
      <c r="Q427" s="3" t="s">
        <v>37</v>
      </c>
      <c r="R427" s="3" t="s">
        <v>37</v>
      </c>
      <c r="S427" s="3" t="s">
        <v>37</v>
      </c>
      <c r="T427" s="3" t="s">
        <v>37</v>
      </c>
      <c r="U427" s="3" t="s">
        <v>2990</v>
      </c>
      <c r="V427" s="3" t="s">
        <v>2991</v>
      </c>
      <c r="W427" s="1">
        <v>43924</v>
      </c>
      <c r="X427" s="1">
        <v>44595</v>
      </c>
      <c r="Y427" s="3" t="s">
        <v>46</v>
      </c>
      <c r="Z427" s="3" t="s">
        <v>47</v>
      </c>
      <c r="AA427" t="b">
        <v>0</v>
      </c>
      <c r="AB427" s="3" t="s">
        <v>37</v>
      </c>
    </row>
    <row r="428" spans="1:28" x14ac:dyDescent="0.4">
      <c r="A428" s="3" t="s">
        <v>2992</v>
      </c>
      <c r="B428" s="3" t="s">
        <v>2993</v>
      </c>
      <c r="C428" s="3" t="s">
        <v>1623</v>
      </c>
      <c r="D428" s="3" t="s">
        <v>50</v>
      </c>
      <c r="E428" s="2">
        <v>2020</v>
      </c>
      <c r="F428" s="3" t="s">
        <v>30</v>
      </c>
      <c r="G428" s="3" t="s">
        <v>2994</v>
      </c>
      <c r="H428" s="3" t="s">
        <v>2995</v>
      </c>
      <c r="I428" s="3" t="s">
        <v>33</v>
      </c>
      <c r="J428" s="3" t="s">
        <v>34</v>
      </c>
      <c r="K428" s="3" t="s">
        <v>35</v>
      </c>
      <c r="L428" s="3" t="s">
        <v>36</v>
      </c>
      <c r="M428" s="3" t="s">
        <v>37</v>
      </c>
      <c r="N428" s="3" t="s">
        <v>38</v>
      </c>
      <c r="O428" s="3" t="s">
        <v>39</v>
      </c>
      <c r="P428" s="3" t="s">
        <v>2996</v>
      </c>
      <c r="Q428" s="3" t="s">
        <v>2997</v>
      </c>
      <c r="R428" s="3" t="s">
        <v>2998</v>
      </c>
      <c r="S428" s="3" t="s">
        <v>2999</v>
      </c>
      <c r="T428" s="3" t="s">
        <v>37</v>
      </c>
      <c r="U428" s="3" t="s">
        <v>3000</v>
      </c>
      <c r="V428" s="3" t="s">
        <v>3001</v>
      </c>
      <c r="W428" s="1">
        <v>43924</v>
      </c>
      <c r="X428" s="1">
        <v>44574</v>
      </c>
      <c r="Y428" s="3" t="s">
        <v>46</v>
      </c>
      <c r="Z428" s="3" t="s">
        <v>47</v>
      </c>
      <c r="AA428" t="b">
        <v>0</v>
      </c>
      <c r="AB428" s="3" t="s">
        <v>37</v>
      </c>
    </row>
    <row r="429" spans="1:28" x14ac:dyDescent="0.4">
      <c r="A429" s="3" t="s">
        <v>3002</v>
      </c>
      <c r="B429" s="3" t="s">
        <v>3003</v>
      </c>
      <c r="C429" s="3" t="s">
        <v>1623</v>
      </c>
      <c r="D429" s="3" t="s">
        <v>50</v>
      </c>
      <c r="E429" s="2">
        <v>2020</v>
      </c>
      <c r="F429" s="3" t="s">
        <v>3004</v>
      </c>
      <c r="G429" s="3" t="s">
        <v>3005</v>
      </c>
      <c r="H429" s="3" t="s">
        <v>3006</v>
      </c>
      <c r="I429" s="3" t="s">
        <v>33</v>
      </c>
      <c r="J429" s="3" t="s">
        <v>34</v>
      </c>
      <c r="K429" s="3" t="s">
        <v>35</v>
      </c>
      <c r="L429" s="3" t="s">
        <v>36</v>
      </c>
      <c r="M429" s="3" t="s">
        <v>37</v>
      </c>
      <c r="N429" s="3" t="s">
        <v>38</v>
      </c>
      <c r="O429" s="3" t="s">
        <v>39</v>
      </c>
      <c r="P429" s="3" t="s">
        <v>37</v>
      </c>
      <c r="Q429" s="3" t="s">
        <v>37</v>
      </c>
      <c r="R429" s="3" t="s">
        <v>37</v>
      </c>
      <c r="S429" s="3" t="s">
        <v>37</v>
      </c>
      <c r="T429" s="3" t="s">
        <v>37</v>
      </c>
      <c r="U429" s="3" t="s">
        <v>3007</v>
      </c>
      <c r="V429" s="3" t="s">
        <v>3008</v>
      </c>
      <c r="W429" s="1">
        <v>43924</v>
      </c>
      <c r="X429" s="1">
        <v>44683</v>
      </c>
      <c r="Y429" s="3" t="s">
        <v>100</v>
      </c>
      <c r="Z429" s="3" t="s">
        <v>47</v>
      </c>
      <c r="AA429" t="b">
        <v>0</v>
      </c>
      <c r="AB429" s="3" t="s">
        <v>37</v>
      </c>
    </row>
    <row r="430" spans="1:28" x14ac:dyDescent="0.4">
      <c r="A430" s="3" t="s">
        <v>3009</v>
      </c>
      <c r="B430" s="3" t="s">
        <v>3010</v>
      </c>
      <c r="C430" s="3" t="s">
        <v>1623</v>
      </c>
      <c r="D430" s="3" t="s">
        <v>50</v>
      </c>
      <c r="E430" s="2">
        <v>2020</v>
      </c>
      <c r="F430" s="3" t="s">
        <v>95</v>
      </c>
      <c r="G430" s="3" t="s">
        <v>3011</v>
      </c>
      <c r="H430" s="3" t="s">
        <v>3012</v>
      </c>
      <c r="I430" s="3" t="s">
        <v>33</v>
      </c>
      <c r="J430" s="3" t="s">
        <v>34</v>
      </c>
      <c r="K430" s="3" t="s">
        <v>35</v>
      </c>
      <c r="L430" s="3" t="s">
        <v>36</v>
      </c>
      <c r="M430" s="3" t="s">
        <v>37</v>
      </c>
      <c r="N430" s="3" t="s">
        <v>38</v>
      </c>
      <c r="O430" s="3" t="s">
        <v>39</v>
      </c>
      <c r="P430" s="3" t="s">
        <v>70</v>
      </c>
      <c r="Q430" s="3" t="s">
        <v>71</v>
      </c>
      <c r="R430" s="3" t="s">
        <v>72</v>
      </c>
      <c r="S430" s="3" t="s">
        <v>73</v>
      </c>
      <c r="T430" s="3" t="s">
        <v>37</v>
      </c>
      <c r="U430" s="3" t="s">
        <v>3013</v>
      </c>
      <c r="V430" s="3" t="s">
        <v>3014</v>
      </c>
      <c r="W430" s="1">
        <v>43924</v>
      </c>
      <c r="X430" s="1">
        <v>44683</v>
      </c>
      <c r="Y430" s="3" t="s">
        <v>100</v>
      </c>
      <c r="Z430" s="3" t="s">
        <v>47</v>
      </c>
      <c r="AA430" t="b">
        <v>0</v>
      </c>
      <c r="AB430" s="3" t="s">
        <v>37</v>
      </c>
    </row>
    <row r="431" spans="1:28" x14ac:dyDescent="0.4">
      <c r="A431" s="3" t="s">
        <v>3015</v>
      </c>
      <c r="B431" s="3" t="s">
        <v>3016</v>
      </c>
      <c r="C431" s="3" t="s">
        <v>1623</v>
      </c>
      <c r="D431" s="3" t="s">
        <v>29</v>
      </c>
      <c r="E431" s="2">
        <v>2020</v>
      </c>
      <c r="F431" s="3" t="s">
        <v>30</v>
      </c>
      <c r="G431" s="3" t="s">
        <v>3017</v>
      </c>
      <c r="H431" s="3" t="s">
        <v>3018</v>
      </c>
      <c r="I431" s="3" t="s">
        <v>33</v>
      </c>
      <c r="J431" s="3" t="s">
        <v>34</v>
      </c>
      <c r="K431" s="3" t="s">
        <v>35</v>
      </c>
      <c r="L431" s="3" t="s">
        <v>36</v>
      </c>
      <c r="M431" s="3" t="s">
        <v>37</v>
      </c>
      <c r="N431" s="3" t="s">
        <v>38</v>
      </c>
      <c r="O431" s="3" t="s">
        <v>39</v>
      </c>
      <c r="P431" s="3" t="s">
        <v>37</v>
      </c>
      <c r="Q431" s="3" t="s">
        <v>37</v>
      </c>
      <c r="R431" s="3" t="s">
        <v>37</v>
      </c>
      <c r="S431" s="3" t="s">
        <v>37</v>
      </c>
      <c r="T431" s="3" t="s">
        <v>37</v>
      </c>
      <c r="U431" s="3" t="s">
        <v>3019</v>
      </c>
      <c r="V431" s="3" t="s">
        <v>3020</v>
      </c>
      <c r="W431" s="1">
        <v>43927</v>
      </c>
      <c r="X431" s="1">
        <v>44581</v>
      </c>
      <c r="Y431" s="3" t="s">
        <v>46</v>
      </c>
      <c r="Z431" s="3" t="s">
        <v>47</v>
      </c>
      <c r="AA431" t="b">
        <v>0</v>
      </c>
      <c r="AB431" s="3" t="s">
        <v>37</v>
      </c>
    </row>
    <row r="432" spans="1:28" x14ac:dyDescent="0.4">
      <c r="A432" s="3" t="s">
        <v>3021</v>
      </c>
      <c r="B432" s="3" t="s">
        <v>3022</v>
      </c>
      <c r="C432" s="3" t="s">
        <v>2143</v>
      </c>
      <c r="D432" s="3" t="s">
        <v>50</v>
      </c>
      <c r="E432" s="2">
        <v>2020</v>
      </c>
      <c r="F432" s="3" t="s">
        <v>30</v>
      </c>
      <c r="G432" s="3" t="s">
        <v>3023</v>
      </c>
      <c r="H432" s="3" t="s">
        <v>3024</v>
      </c>
      <c r="I432" s="3" t="s">
        <v>33</v>
      </c>
      <c r="J432" s="3" t="s">
        <v>34</v>
      </c>
      <c r="K432" s="3" t="s">
        <v>35</v>
      </c>
      <c r="L432" s="3" t="s">
        <v>36</v>
      </c>
      <c r="M432" s="3" t="s">
        <v>37</v>
      </c>
      <c r="N432" s="3" t="s">
        <v>38</v>
      </c>
      <c r="O432" s="3" t="s">
        <v>39</v>
      </c>
      <c r="P432" s="3" t="s">
        <v>2875</v>
      </c>
      <c r="Q432" s="3" t="s">
        <v>2876</v>
      </c>
      <c r="R432" s="3" t="s">
        <v>2877</v>
      </c>
      <c r="S432" s="3" t="s">
        <v>2878</v>
      </c>
      <c r="T432" s="3" t="s">
        <v>37</v>
      </c>
      <c r="U432" s="3" t="s">
        <v>3025</v>
      </c>
      <c r="V432" s="3" t="s">
        <v>3026</v>
      </c>
      <c r="W432" s="1">
        <v>43927</v>
      </c>
      <c r="X432" s="1">
        <v>44588</v>
      </c>
      <c r="Y432" s="3" t="s">
        <v>46</v>
      </c>
      <c r="Z432" s="3" t="s">
        <v>47</v>
      </c>
      <c r="AA432" t="b">
        <v>0</v>
      </c>
      <c r="AB432" s="3" t="s">
        <v>37</v>
      </c>
    </row>
    <row r="433" spans="1:28" x14ac:dyDescent="0.4">
      <c r="A433" s="3" t="s">
        <v>3027</v>
      </c>
      <c r="B433" s="3" t="s">
        <v>3028</v>
      </c>
      <c r="C433" s="3" t="s">
        <v>1623</v>
      </c>
      <c r="D433" s="3" t="s">
        <v>500</v>
      </c>
      <c r="E433" s="2">
        <v>2020</v>
      </c>
      <c r="F433" s="3" t="s">
        <v>3029</v>
      </c>
      <c r="G433" s="3" t="s">
        <v>3030</v>
      </c>
      <c r="H433" s="3" t="s">
        <v>3031</v>
      </c>
      <c r="I433" s="3" t="s">
        <v>33</v>
      </c>
      <c r="J433" s="3" t="s">
        <v>34</v>
      </c>
      <c r="K433" s="3" t="s">
        <v>35</v>
      </c>
      <c r="L433" s="3" t="s">
        <v>36</v>
      </c>
      <c r="M433" s="3" t="s">
        <v>37</v>
      </c>
      <c r="N433" s="3" t="s">
        <v>38</v>
      </c>
      <c r="O433" s="3" t="s">
        <v>39</v>
      </c>
      <c r="P433" s="3" t="s">
        <v>37</v>
      </c>
      <c r="Q433" s="3" t="s">
        <v>37</v>
      </c>
      <c r="R433" s="3" t="s">
        <v>37</v>
      </c>
      <c r="S433" s="3" t="s">
        <v>37</v>
      </c>
      <c r="T433" s="3" t="s">
        <v>37</v>
      </c>
      <c r="U433" s="3" t="s">
        <v>3032</v>
      </c>
      <c r="V433" s="3" t="s">
        <v>3033</v>
      </c>
      <c r="W433" s="1">
        <v>43928</v>
      </c>
      <c r="X433" s="1">
        <v>44578</v>
      </c>
      <c r="Y433" s="3" t="s">
        <v>46</v>
      </c>
      <c r="Z433" s="3" t="s">
        <v>47</v>
      </c>
      <c r="AA433" t="b">
        <v>0</v>
      </c>
      <c r="AB433" s="3" t="s">
        <v>37</v>
      </c>
    </row>
    <row r="434" spans="1:28" x14ac:dyDescent="0.4">
      <c r="A434" s="3" t="s">
        <v>3034</v>
      </c>
      <c r="B434" s="3" t="s">
        <v>3035</v>
      </c>
      <c r="C434" s="3" t="s">
        <v>1623</v>
      </c>
      <c r="D434" s="3" t="s">
        <v>29</v>
      </c>
      <c r="E434" s="2">
        <v>2020</v>
      </c>
      <c r="F434" s="3" t="s">
        <v>30</v>
      </c>
      <c r="G434" s="3" t="s">
        <v>3036</v>
      </c>
      <c r="H434" s="3" t="s">
        <v>3037</v>
      </c>
      <c r="I434" s="3" t="s">
        <v>33</v>
      </c>
      <c r="J434" s="3" t="s">
        <v>34</v>
      </c>
      <c r="K434" s="3" t="s">
        <v>35</v>
      </c>
      <c r="L434" s="3" t="s">
        <v>36</v>
      </c>
      <c r="M434" s="3" t="s">
        <v>37</v>
      </c>
      <c r="N434" s="3" t="s">
        <v>38</v>
      </c>
      <c r="O434" s="3" t="s">
        <v>39</v>
      </c>
      <c r="P434" s="3" t="s">
        <v>37</v>
      </c>
      <c r="Q434" s="3" t="s">
        <v>37</v>
      </c>
      <c r="R434" s="3" t="s">
        <v>37</v>
      </c>
      <c r="S434" s="3" t="s">
        <v>37</v>
      </c>
      <c r="T434" s="3" t="s">
        <v>37</v>
      </c>
      <c r="U434" s="3" t="s">
        <v>3038</v>
      </c>
      <c r="V434" s="3" t="s">
        <v>3039</v>
      </c>
      <c r="W434" s="1">
        <v>43928</v>
      </c>
      <c r="X434" s="1">
        <v>44574</v>
      </c>
      <c r="Y434" s="3" t="s">
        <v>46</v>
      </c>
      <c r="Z434" s="3" t="s">
        <v>47</v>
      </c>
      <c r="AA434" t="b">
        <v>0</v>
      </c>
      <c r="AB434" s="3" t="s">
        <v>37</v>
      </c>
    </row>
    <row r="435" spans="1:28" x14ac:dyDescent="0.4">
      <c r="A435" s="3" t="s">
        <v>3040</v>
      </c>
      <c r="B435" s="3" t="s">
        <v>3041</v>
      </c>
      <c r="C435" s="3" t="s">
        <v>1623</v>
      </c>
      <c r="D435" s="3" t="s">
        <v>50</v>
      </c>
      <c r="E435" s="2">
        <v>2020</v>
      </c>
      <c r="F435" s="3" t="s">
        <v>1014</v>
      </c>
      <c r="G435" s="3" t="s">
        <v>3042</v>
      </c>
      <c r="H435" s="3" t="s">
        <v>3043</v>
      </c>
      <c r="I435" s="3" t="s">
        <v>33</v>
      </c>
      <c r="J435" s="3" t="s">
        <v>34</v>
      </c>
      <c r="K435" s="3" t="s">
        <v>35</v>
      </c>
      <c r="L435" s="3" t="s">
        <v>36</v>
      </c>
      <c r="M435" s="3" t="s">
        <v>37</v>
      </c>
      <c r="N435" s="3" t="s">
        <v>38</v>
      </c>
      <c r="O435" s="3" t="s">
        <v>39</v>
      </c>
      <c r="P435" s="3" t="s">
        <v>398</v>
      </c>
      <c r="Q435" s="3" t="s">
        <v>399</v>
      </c>
      <c r="R435" s="3" t="s">
        <v>400</v>
      </c>
      <c r="S435" s="3" t="s">
        <v>401</v>
      </c>
      <c r="T435" s="3" t="s">
        <v>3044</v>
      </c>
      <c r="U435" s="3" t="s">
        <v>3045</v>
      </c>
      <c r="V435" s="3" t="s">
        <v>3046</v>
      </c>
      <c r="W435" s="1">
        <v>43928</v>
      </c>
      <c r="X435" s="1">
        <v>44682</v>
      </c>
      <c r="Y435" s="3" t="s">
        <v>100</v>
      </c>
      <c r="Z435" s="3" t="s">
        <v>47</v>
      </c>
      <c r="AA435" t="b">
        <v>0</v>
      </c>
      <c r="AB435" s="3" t="s">
        <v>37</v>
      </c>
    </row>
    <row r="436" spans="1:28" x14ac:dyDescent="0.4">
      <c r="A436" s="3" t="s">
        <v>3047</v>
      </c>
      <c r="B436" s="3" t="s">
        <v>3048</v>
      </c>
      <c r="C436" s="3" t="s">
        <v>1623</v>
      </c>
      <c r="D436" s="3" t="s">
        <v>103</v>
      </c>
      <c r="E436" s="2">
        <v>2020</v>
      </c>
      <c r="F436" s="3" t="s">
        <v>3049</v>
      </c>
      <c r="G436" s="3" t="s">
        <v>3050</v>
      </c>
      <c r="H436" s="3" t="s">
        <v>3051</v>
      </c>
      <c r="I436" s="3" t="s">
        <v>33</v>
      </c>
      <c r="J436" s="3" t="s">
        <v>34</v>
      </c>
      <c r="K436" s="3" t="s">
        <v>35</v>
      </c>
      <c r="L436" s="3" t="s">
        <v>36</v>
      </c>
      <c r="M436" s="3" t="s">
        <v>37</v>
      </c>
      <c r="N436" s="3" t="s">
        <v>38</v>
      </c>
      <c r="O436" s="3" t="s">
        <v>39</v>
      </c>
      <c r="P436" s="3" t="s">
        <v>107</v>
      </c>
      <c r="Q436" s="3" t="s">
        <v>108</v>
      </c>
      <c r="R436" s="3" t="s">
        <v>109</v>
      </c>
      <c r="S436" s="3" t="s">
        <v>110</v>
      </c>
      <c r="T436" s="3" t="s">
        <v>37</v>
      </c>
      <c r="U436" s="3" t="s">
        <v>3052</v>
      </c>
      <c r="V436" s="3" t="s">
        <v>3053</v>
      </c>
      <c r="W436" s="1">
        <v>43929</v>
      </c>
      <c r="X436" s="1">
        <v>44683</v>
      </c>
      <c r="Y436" s="3" t="s">
        <v>100</v>
      </c>
      <c r="Z436" s="3" t="s">
        <v>47</v>
      </c>
      <c r="AA436" t="b">
        <v>0</v>
      </c>
      <c r="AB436" s="3" t="s">
        <v>37</v>
      </c>
    </row>
    <row r="437" spans="1:28" x14ac:dyDescent="0.4">
      <c r="A437" s="3" t="s">
        <v>3054</v>
      </c>
      <c r="B437" s="3" t="s">
        <v>3055</v>
      </c>
      <c r="C437" s="3" t="s">
        <v>1623</v>
      </c>
      <c r="D437" s="3" t="s">
        <v>128</v>
      </c>
      <c r="E437" s="2">
        <v>2020</v>
      </c>
      <c r="F437" s="3" t="s">
        <v>1362</v>
      </c>
      <c r="G437" s="3" t="s">
        <v>3056</v>
      </c>
      <c r="H437" s="3" t="s">
        <v>3057</v>
      </c>
      <c r="I437" s="3" t="s">
        <v>33</v>
      </c>
      <c r="J437" s="3" t="s">
        <v>34</v>
      </c>
      <c r="K437" s="3" t="s">
        <v>35</v>
      </c>
      <c r="L437" s="3" t="s">
        <v>36</v>
      </c>
      <c r="M437" s="3" t="s">
        <v>37</v>
      </c>
      <c r="N437" s="3" t="s">
        <v>38</v>
      </c>
      <c r="O437" s="3" t="s">
        <v>39</v>
      </c>
      <c r="P437" s="3" t="s">
        <v>37</v>
      </c>
      <c r="Q437" s="3" t="s">
        <v>37</v>
      </c>
      <c r="R437" s="3" t="s">
        <v>37</v>
      </c>
      <c r="S437" s="3" t="s">
        <v>37</v>
      </c>
      <c r="T437" s="3" t="s">
        <v>37</v>
      </c>
      <c r="U437" s="3" t="s">
        <v>3058</v>
      </c>
      <c r="V437" s="3" t="s">
        <v>3059</v>
      </c>
      <c r="W437" s="1">
        <v>43930</v>
      </c>
      <c r="X437" s="1">
        <v>44581</v>
      </c>
      <c r="Y437" s="3" t="s">
        <v>46</v>
      </c>
      <c r="Z437" s="3" t="s">
        <v>3060</v>
      </c>
      <c r="AA437" t="b">
        <v>0</v>
      </c>
      <c r="AB437" s="3" t="s">
        <v>37</v>
      </c>
    </row>
    <row r="438" spans="1:28" x14ac:dyDescent="0.4">
      <c r="A438" s="3" t="s">
        <v>3061</v>
      </c>
      <c r="B438" s="3" t="s">
        <v>3062</v>
      </c>
      <c r="C438" s="3" t="s">
        <v>1623</v>
      </c>
      <c r="D438" s="3" t="s">
        <v>103</v>
      </c>
      <c r="E438" s="2">
        <v>2020</v>
      </c>
      <c r="F438" s="3" t="s">
        <v>104</v>
      </c>
      <c r="G438" s="3" t="s">
        <v>3063</v>
      </c>
      <c r="H438" s="3" t="s">
        <v>3064</v>
      </c>
      <c r="I438" s="3" t="s">
        <v>33</v>
      </c>
      <c r="J438" s="3" t="s">
        <v>34</v>
      </c>
      <c r="K438" s="3" t="s">
        <v>35</v>
      </c>
      <c r="L438" s="3" t="s">
        <v>36</v>
      </c>
      <c r="M438" s="3" t="s">
        <v>37</v>
      </c>
      <c r="N438" s="3" t="s">
        <v>38</v>
      </c>
      <c r="O438" s="3" t="s">
        <v>39</v>
      </c>
      <c r="P438" s="3" t="s">
        <v>107</v>
      </c>
      <c r="Q438" s="3" t="s">
        <v>108</v>
      </c>
      <c r="R438" s="3" t="s">
        <v>109</v>
      </c>
      <c r="S438" s="3" t="s">
        <v>110</v>
      </c>
      <c r="T438" s="3" t="s">
        <v>37</v>
      </c>
      <c r="U438" s="3" t="s">
        <v>3065</v>
      </c>
      <c r="V438" s="3" t="s">
        <v>3066</v>
      </c>
      <c r="W438" s="1">
        <v>43937</v>
      </c>
      <c r="X438" s="1">
        <v>44579</v>
      </c>
      <c r="Y438" s="3" t="s">
        <v>46</v>
      </c>
      <c r="Z438" s="3" t="s">
        <v>47</v>
      </c>
      <c r="AA438" t="b">
        <v>0</v>
      </c>
      <c r="AB438" s="3" t="s">
        <v>37</v>
      </c>
    </row>
    <row r="439" spans="1:28" x14ac:dyDescent="0.4">
      <c r="A439" s="3" t="s">
        <v>3067</v>
      </c>
      <c r="B439" s="3" t="s">
        <v>3068</v>
      </c>
      <c r="C439" s="3" t="s">
        <v>2758</v>
      </c>
      <c r="D439" s="3" t="s">
        <v>50</v>
      </c>
      <c r="E439" s="2">
        <v>2020</v>
      </c>
      <c r="F439" s="3" t="s">
        <v>30</v>
      </c>
      <c r="G439" s="3" t="s">
        <v>3069</v>
      </c>
      <c r="H439" s="3" t="s">
        <v>3070</v>
      </c>
      <c r="I439" s="3" t="s">
        <v>33</v>
      </c>
      <c r="J439" s="3" t="s">
        <v>34</v>
      </c>
      <c r="K439" s="3" t="s">
        <v>35</v>
      </c>
      <c r="L439" s="3" t="s">
        <v>36</v>
      </c>
      <c r="M439" s="3" t="s">
        <v>37</v>
      </c>
      <c r="N439" s="3" t="s">
        <v>38</v>
      </c>
      <c r="O439" s="3" t="s">
        <v>39</v>
      </c>
      <c r="P439" s="3" t="s">
        <v>254</v>
      </c>
      <c r="Q439" s="3" t="s">
        <v>255</v>
      </c>
      <c r="R439" s="3" t="s">
        <v>256</v>
      </c>
      <c r="S439" s="3" t="s">
        <v>257</v>
      </c>
      <c r="T439" s="3" t="s">
        <v>3071</v>
      </c>
      <c r="U439" s="3" t="s">
        <v>3072</v>
      </c>
      <c r="V439" s="3" t="s">
        <v>3073</v>
      </c>
      <c r="W439" s="1">
        <v>43938</v>
      </c>
      <c r="X439" s="1">
        <v>44581</v>
      </c>
      <c r="Y439" s="3" t="s">
        <v>46</v>
      </c>
      <c r="Z439" s="3" t="s">
        <v>47</v>
      </c>
      <c r="AA439" t="b">
        <v>0</v>
      </c>
      <c r="AB439" s="3" t="s">
        <v>37</v>
      </c>
    </row>
    <row r="440" spans="1:28" x14ac:dyDescent="0.4">
      <c r="A440" s="3" t="s">
        <v>3074</v>
      </c>
      <c r="B440" s="3" t="s">
        <v>3075</v>
      </c>
      <c r="C440" s="3" t="s">
        <v>1623</v>
      </c>
      <c r="D440" s="3" t="s">
        <v>50</v>
      </c>
      <c r="E440" s="2">
        <v>2020</v>
      </c>
      <c r="F440" s="3" t="s">
        <v>1014</v>
      </c>
      <c r="G440" s="3" t="s">
        <v>3076</v>
      </c>
      <c r="H440" s="3" t="s">
        <v>3077</v>
      </c>
      <c r="I440" s="3" t="s">
        <v>33</v>
      </c>
      <c r="J440" s="3" t="s">
        <v>34</v>
      </c>
      <c r="K440" s="3" t="s">
        <v>35</v>
      </c>
      <c r="L440" s="3" t="s">
        <v>36</v>
      </c>
      <c r="M440" s="3" t="s">
        <v>37</v>
      </c>
      <c r="N440" s="3" t="s">
        <v>38</v>
      </c>
      <c r="O440" s="3" t="s">
        <v>39</v>
      </c>
      <c r="P440" s="3" t="s">
        <v>3078</v>
      </c>
      <c r="Q440" s="3" t="s">
        <v>3079</v>
      </c>
      <c r="R440" s="3" t="s">
        <v>3080</v>
      </c>
      <c r="S440" s="3" t="s">
        <v>3081</v>
      </c>
      <c r="T440" s="3" t="s">
        <v>3082</v>
      </c>
      <c r="U440" s="3" t="s">
        <v>3083</v>
      </c>
      <c r="V440" s="3" t="s">
        <v>3084</v>
      </c>
      <c r="W440" s="1">
        <v>43938</v>
      </c>
      <c r="X440" s="1">
        <v>44683</v>
      </c>
      <c r="Y440" s="3" t="s">
        <v>100</v>
      </c>
      <c r="Z440" s="3" t="s">
        <v>47</v>
      </c>
      <c r="AA440" t="b">
        <v>0</v>
      </c>
      <c r="AB440" s="3" t="s">
        <v>37</v>
      </c>
    </row>
    <row r="441" spans="1:28" x14ac:dyDescent="0.4">
      <c r="A441" s="3" t="s">
        <v>3085</v>
      </c>
      <c r="B441" s="3" t="s">
        <v>3086</v>
      </c>
      <c r="C441" s="3" t="s">
        <v>1623</v>
      </c>
      <c r="D441" s="3" t="s">
        <v>128</v>
      </c>
      <c r="E441" s="2">
        <v>2020</v>
      </c>
      <c r="F441" s="3" t="s">
        <v>95</v>
      </c>
      <c r="G441" s="3" t="s">
        <v>3087</v>
      </c>
      <c r="H441" s="3" t="s">
        <v>3088</v>
      </c>
      <c r="I441" s="3" t="s">
        <v>33</v>
      </c>
      <c r="J441" s="3" t="s">
        <v>34</v>
      </c>
      <c r="K441" s="3" t="s">
        <v>35</v>
      </c>
      <c r="L441" s="3" t="s">
        <v>36</v>
      </c>
      <c r="M441" s="3" t="s">
        <v>37</v>
      </c>
      <c r="N441" s="3" t="s">
        <v>38</v>
      </c>
      <c r="O441" s="3" t="s">
        <v>39</v>
      </c>
      <c r="P441" s="3" t="s">
        <v>131</v>
      </c>
      <c r="Q441" s="3" t="s">
        <v>132</v>
      </c>
      <c r="R441" s="3" t="s">
        <v>133</v>
      </c>
      <c r="S441" s="3" t="s">
        <v>134</v>
      </c>
      <c r="T441" s="3" t="s">
        <v>3089</v>
      </c>
      <c r="U441" s="3" t="s">
        <v>3090</v>
      </c>
      <c r="V441" s="3" t="s">
        <v>3091</v>
      </c>
      <c r="W441" s="1">
        <v>43940</v>
      </c>
      <c r="X441" s="1">
        <v>44682</v>
      </c>
      <c r="Y441" s="3" t="s">
        <v>100</v>
      </c>
      <c r="Z441" s="3" t="s">
        <v>47</v>
      </c>
      <c r="AA441" t="b">
        <v>0</v>
      </c>
      <c r="AB441" s="3" t="s">
        <v>37</v>
      </c>
    </row>
    <row r="442" spans="1:28" x14ac:dyDescent="0.4">
      <c r="A442" s="3" t="s">
        <v>3092</v>
      </c>
      <c r="B442" s="3" t="s">
        <v>3093</v>
      </c>
      <c r="C442" s="3" t="s">
        <v>1623</v>
      </c>
      <c r="D442" s="3" t="s">
        <v>128</v>
      </c>
      <c r="E442" s="2">
        <v>2020</v>
      </c>
      <c r="F442" s="3" t="s">
        <v>95</v>
      </c>
      <c r="G442" s="3" t="s">
        <v>3094</v>
      </c>
      <c r="H442" s="3" t="s">
        <v>3095</v>
      </c>
      <c r="I442" s="3" t="s">
        <v>33</v>
      </c>
      <c r="J442" s="3" t="s">
        <v>34</v>
      </c>
      <c r="K442" s="3" t="s">
        <v>35</v>
      </c>
      <c r="L442" s="3" t="s">
        <v>36</v>
      </c>
      <c r="M442" s="3" t="s">
        <v>37</v>
      </c>
      <c r="N442" s="3" t="s">
        <v>38</v>
      </c>
      <c r="O442" s="3" t="s">
        <v>39</v>
      </c>
      <c r="P442" s="3" t="s">
        <v>926</v>
      </c>
      <c r="Q442" s="3" t="s">
        <v>927</v>
      </c>
      <c r="R442" s="3" t="s">
        <v>928</v>
      </c>
      <c r="S442" s="3" t="s">
        <v>929</v>
      </c>
      <c r="T442" s="3" t="s">
        <v>3096</v>
      </c>
      <c r="U442" s="3" t="s">
        <v>3097</v>
      </c>
      <c r="V442" s="3" t="s">
        <v>3098</v>
      </c>
      <c r="W442" s="1">
        <v>43941</v>
      </c>
      <c r="X442" s="1">
        <v>44682</v>
      </c>
      <c r="Y442" s="3" t="s">
        <v>100</v>
      </c>
      <c r="Z442" s="3" t="s">
        <v>47</v>
      </c>
      <c r="AA442" t="b">
        <v>0</v>
      </c>
      <c r="AB442" s="3" t="s">
        <v>37</v>
      </c>
    </row>
    <row r="443" spans="1:28" x14ac:dyDescent="0.4">
      <c r="A443" s="3" t="s">
        <v>3099</v>
      </c>
      <c r="B443" s="3" t="s">
        <v>3100</v>
      </c>
      <c r="C443" s="3" t="s">
        <v>1623</v>
      </c>
      <c r="D443" s="3" t="s">
        <v>50</v>
      </c>
      <c r="E443" s="2">
        <v>2020</v>
      </c>
      <c r="F443" s="3" t="s">
        <v>30</v>
      </c>
      <c r="G443" s="3" t="s">
        <v>3101</v>
      </c>
      <c r="H443" s="3" t="s">
        <v>3102</v>
      </c>
      <c r="I443" s="3" t="s">
        <v>33</v>
      </c>
      <c r="J443" s="3" t="s">
        <v>34</v>
      </c>
      <c r="K443" s="3" t="s">
        <v>35</v>
      </c>
      <c r="L443" s="3" t="s">
        <v>36</v>
      </c>
      <c r="M443" s="3" t="s">
        <v>37</v>
      </c>
      <c r="N443" s="3" t="s">
        <v>38</v>
      </c>
      <c r="O443" s="3" t="s">
        <v>39</v>
      </c>
      <c r="P443" s="3" t="s">
        <v>601</v>
      </c>
      <c r="Q443" s="3" t="s">
        <v>602</v>
      </c>
      <c r="R443" s="3" t="s">
        <v>603</v>
      </c>
      <c r="S443" s="3" t="s">
        <v>604</v>
      </c>
      <c r="T443" s="3" t="s">
        <v>3103</v>
      </c>
      <c r="U443" s="3" t="s">
        <v>3104</v>
      </c>
      <c r="V443" s="3" t="s">
        <v>3105</v>
      </c>
      <c r="W443" s="1">
        <v>43944</v>
      </c>
      <c r="X443" s="1">
        <v>44580</v>
      </c>
      <c r="Y443" s="3" t="s">
        <v>46</v>
      </c>
      <c r="Z443" s="3" t="s">
        <v>47</v>
      </c>
      <c r="AA443" t="b">
        <v>0</v>
      </c>
      <c r="AB443" s="3" t="s">
        <v>37</v>
      </c>
    </row>
    <row r="444" spans="1:28" x14ac:dyDescent="0.4">
      <c r="A444" s="3" t="s">
        <v>3106</v>
      </c>
      <c r="B444" s="3" t="s">
        <v>3107</v>
      </c>
      <c r="C444" s="3" t="s">
        <v>1623</v>
      </c>
      <c r="D444" s="3" t="s">
        <v>29</v>
      </c>
      <c r="E444" s="2">
        <v>2020</v>
      </c>
      <c r="F444" s="3" t="s">
        <v>1362</v>
      </c>
      <c r="G444" s="3" t="s">
        <v>3108</v>
      </c>
      <c r="H444" s="3" t="s">
        <v>3109</v>
      </c>
      <c r="I444" s="3" t="s">
        <v>33</v>
      </c>
      <c r="J444" s="3" t="s">
        <v>34</v>
      </c>
      <c r="K444" s="3" t="s">
        <v>35</v>
      </c>
      <c r="L444" s="3" t="s">
        <v>36</v>
      </c>
      <c r="M444" s="3" t="s">
        <v>37</v>
      </c>
      <c r="N444" s="3" t="s">
        <v>38</v>
      </c>
      <c r="O444" s="3" t="s">
        <v>39</v>
      </c>
      <c r="P444" s="3" t="s">
        <v>37</v>
      </c>
      <c r="Q444" s="3" t="s">
        <v>37</v>
      </c>
      <c r="R444" s="3" t="s">
        <v>37</v>
      </c>
      <c r="S444" s="3" t="s">
        <v>37</v>
      </c>
      <c r="T444" s="3" t="s">
        <v>37</v>
      </c>
      <c r="U444" s="3" t="s">
        <v>3110</v>
      </c>
      <c r="V444" s="3" t="s">
        <v>3111</v>
      </c>
      <c r="W444" s="1">
        <v>43948</v>
      </c>
      <c r="X444" s="1">
        <v>44576</v>
      </c>
      <c r="Y444" s="3" t="s">
        <v>46</v>
      </c>
      <c r="Z444" s="3" t="s">
        <v>47</v>
      </c>
      <c r="AA444" t="b">
        <v>0</v>
      </c>
      <c r="AB444" s="3" t="s">
        <v>37</v>
      </c>
    </row>
    <row r="445" spans="1:28" x14ac:dyDescent="0.4">
      <c r="A445" s="3" t="s">
        <v>3112</v>
      </c>
      <c r="B445" s="3" t="s">
        <v>3113</v>
      </c>
      <c r="C445" s="3" t="s">
        <v>1623</v>
      </c>
      <c r="D445" s="3" t="s">
        <v>230</v>
      </c>
      <c r="E445" s="2">
        <v>2020</v>
      </c>
      <c r="F445" s="3" t="s">
        <v>95</v>
      </c>
      <c r="G445" s="3" t="s">
        <v>3114</v>
      </c>
      <c r="H445" s="3" t="s">
        <v>3115</v>
      </c>
      <c r="I445" s="3" t="s">
        <v>33</v>
      </c>
      <c r="J445" s="3" t="s">
        <v>34</v>
      </c>
      <c r="K445" s="3" t="s">
        <v>35</v>
      </c>
      <c r="L445" s="3" t="s">
        <v>36</v>
      </c>
      <c r="M445" s="3" t="s">
        <v>37</v>
      </c>
      <c r="N445" s="3" t="s">
        <v>38</v>
      </c>
      <c r="O445" s="3" t="s">
        <v>39</v>
      </c>
      <c r="P445" s="3" t="s">
        <v>37</v>
      </c>
      <c r="Q445" s="3" t="s">
        <v>37</v>
      </c>
      <c r="R445" s="3" t="s">
        <v>37</v>
      </c>
      <c r="S445" s="3" t="s">
        <v>37</v>
      </c>
      <c r="T445" s="3" t="s">
        <v>37</v>
      </c>
      <c r="U445" s="3" t="s">
        <v>3116</v>
      </c>
      <c r="V445" s="3" t="s">
        <v>3117</v>
      </c>
      <c r="W445" s="1">
        <v>43948</v>
      </c>
      <c r="X445" s="1">
        <v>44683</v>
      </c>
      <c r="Y445" s="3" t="s">
        <v>100</v>
      </c>
      <c r="Z445" s="3" t="s">
        <v>47</v>
      </c>
      <c r="AA445" t="b">
        <v>0</v>
      </c>
      <c r="AB445" s="3" t="s">
        <v>37</v>
      </c>
    </row>
    <row r="446" spans="1:28" x14ac:dyDescent="0.4">
      <c r="A446" s="3" t="s">
        <v>3118</v>
      </c>
      <c r="B446" s="3" t="s">
        <v>3119</v>
      </c>
      <c r="C446" s="3" t="s">
        <v>2143</v>
      </c>
      <c r="D446" s="3" t="s">
        <v>50</v>
      </c>
      <c r="E446" s="2">
        <v>2020</v>
      </c>
      <c r="F446" s="3" t="s">
        <v>30</v>
      </c>
      <c r="G446" s="3" t="s">
        <v>3120</v>
      </c>
      <c r="H446" s="3" t="s">
        <v>3121</v>
      </c>
      <c r="I446" s="3" t="s">
        <v>33</v>
      </c>
      <c r="J446" s="3" t="s">
        <v>34</v>
      </c>
      <c r="K446" s="3" t="s">
        <v>35</v>
      </c>
      <c r="L446" s="3" t="s">
        <v>36</v>
      </c>
      <c r="M446" s="3" t="s">
        <v>37</v>
      </c>
      <c r="N446" s="3" t="s">
        <v>38</v>
      </c>
      <c r="O446" s="3" t="s">
        <v>39</v>
      </c>
      <c r="P446" s="3" t="s">
        <v>37</v>
      </c>
      <c r="Q446" s="3" t="s">
        <v>37</v>
      </c>
      <c r="R446" s="3" t="s">
        <v>37</v>
      </c>
      <c r="S446" s="3" t="s">
        <v>37</v>
      </c>
      <c r="T446" s="3" t="s">
        <v>37</v>
      </c>
      <c r="U446" s="3" t="s">
        <v>3122</v>
      </c>
      <c r="V446" s="3" t="s">
        <v>3123</v>
      </c>
      <c r="W446" s="1">
        <v>43949</v>
      </c>
      <c r="X446" s="1">
        <v>44579</v>
      </c>
      <c r="Y446" s="3" t="s">
        <v>46</v>
      </c>
      <c r="Z446" s="3" t="s">
        <v>47</v>
      </c>
      <c r="AA446" t="b">
        <v>0</v>
      </c>
      <c r="AB446" s="3" t="s">
        <v>37</v>
      </c>
    </row>
    <row r="447" spans="1:28" x14ac:dyDescent="0.4">
      <c r="A447" s="3" t="s">
        <v>3124</v>
      </c>
      <c r="B447" s="3" t="s">
        <v>3125</v>
      </c>
      <c r="C447" s="3" t="s">
        <v>1623</v>
      </c>
      <c r="D447" s="3" t="s">
        <v>50</v>
      </c>
      <c r="E447" s="2">
        <v>2020</v>
      </c>
      <c r="F447" s="3" t="s">
        <v>30</v>
      </c>
      <c r="G447" s="3" t="s">
        <v>3126</v>
      </c>
      <c r="H447" s="3" t="s">
        <v>3127</v>
      </c>
      <c r="I447" s="3" t="s">
        <v>33</v>
      </c>
      <c r="J447" s="3" t="s">
        <v>34</v>
      </c>
      <c r="K447" s="3" t="s">
        <v>35</v>
      </c>
      <c r="L447" s="3" t="s">
        <v>36</v>
      </c>
      <c r="M447" s="3" t="s">
        <v>37</v>
      </c>
      <c r="N447" s="3" t="s">
        <v>38</v>
      </c>
      <c r="O447" s="3" t="s">
        <v>39</v>
      </c>
      <c r="P447" s="3" t="s">
        <v>3128</v>
      </c>
      <c r="Q447" s="3" t="s">
        <v>3129</v>
      </c>
      <c r="R447" s="3" t="s">
        <v>3130</v>
      </c>
      <c r="S447" s="3" t="s">
        <v>3131</v>
      </c>
      <c r="T447" s="3" t="s">
        <v>37</v>
      </c>
      <c r="U447" s="3" t="s">
        <v>3132</v>
      </c>
      <c r="V447" s="3" t="s">
        <v>3133</v>
      </c>
      <c r="W447" s="1">
        <v>43951</v>
      </c>
      <c r="X447" s="1">
        <v>44576</v>
      </c>
      <c r="Y447" s="3" t="s">
        <v>46</v>
      </c>
      <c r="Z447" s="3" t="s">
        <v>47</v>
      </c>
      <c r="AA447" t="b">
        <v>0</v>
      </c>
      <c r="AB447" s="3" t="s">
        <v>37</v>
      </c>
    </row>
    <row r="448" spans="1:28" x14ac:dyDescent="0.4">
      <c r="A448" s="3" t="s">
        <v>3134</v>
      </c>
      <c r="B448" s="3" t="s">
        <v>3135</v>
      </c>
      <c r="C448" s="3" t="s">
        <v>1623</v>
      </c>
      <c r="D448" s="3" t="s">
        <v>1665</v>
      </c>
      <c r="E448" s="2">
        <v>2020</v>
      </c>
      <c r="F448" s="3" t="s">
        <v>30</v>
      </c>
      <c r="G448" s="3" t="s">
        <v>3136</v>
      </c>
      <c r="H448" s="3" t="s">
        <v>3137</v>
      </c>
      <c r="I448" s="3" t="s">
        <v>33</v>
      </c>
      <c r="J448" s="3" t="s">
        <v>34</v>
      </c>
      <c r="K448" s="3" t="s">
        <v>35</v>
      </c>
      <c r="L448" s="3" t="s">
        <v>36</v>
      </c>
      <c r="M448" s="3" t="s">
        <v>37</v>
      </c>
      <c r="N448" s="3" t="s">
        <v>38</v>
      </c>
      <c r="O448" s="3" t="s">
        <v>39</v>
      </c>
      <c r="P448" s="3" t="s">
        <v>2184</v>
      </c>
      <c r="Q448" s="3" t="s">
        <v>2185</v>
      </c>
      <c r="R448" s="3" t="s">
        <v>2186</v>
      </c>
      <c r="S448" s="3" t="s">
        <v>2187</v>
      </c>
      <c r="T448" s="3" t="s">
        <v>37</v>
      </c>
      <c r="U448" s="3" t="s">
        <v>3138</v>
      </c>
      <c r="V448" s="3" t="s">
        <v>3139</v>
      </c>
      <c r="W448" s="1">
        <v>43955</v>
      </c>
      <c r="X448" s="1">
        <v>44884</v>
      </c>
      <c r="Y448" s="3" t="s">
        <v>46</v>
      </c>
      <c r="Z448" s="3" t="s">
        <v>47</v>
      </c>
      <c r="AA448" t="b">
        <v>0</v>
      </c>
      <c r="AB448" s="3" t="s">
        <v>37</v>
      </c>
    </row>
    <row r="449" spans="1:28" x14ac:dyDescent="0.4">
      <c r="A449" s="3" t="s">
        <v>3140</v>
      </c>
      <c r="B449" s="3" t="s">
        <v>3141</v>
      </c>
      <c r="C449" s="3" t="s">
        <v>2143</v>
      </c>
      <c r="D449" s="3" t="s">
        <v>230</v>
      </c>
      <c r="E449" s="2">
        <v>2020</v>
      </c>
      <c r="F449" s="3" t="s">
        <v>30</v>
      </c>
      <c r="G449" s="3" t="s">
        <v>3142</v>
      </c>
      <c r="H449" s="3" t="s">
        <v>3143</v>
      </c>
      <c r="I449" s="3" t="s">
        <v>33</v>
      </c>
      <c r="J449" s="3" t="s">
        <v>34</v>
      </c>
      <c r="K449" s="3" t="s">
        <v>35</v>
      </c>
      <c r="L449" s="3" t="s">
        <v>36</v>
      </c>
      <c r="M449" s="3" t="s">
        <v>37</v>
      </c>
      <c r="N449" s="3" t="s">
        <v>38</v>
      </c>
      <c r="O449" s="3" t="s">
        <v>39</v>
      </c>
      <c r="P449" s="3" t="s">
        <v>233</v>
      </c>
      <c r="Q449" s="3" t="s">
        <v>234</v>
      </c>
      <c r="R449" s="3" t="s">
        <v>235</v>
      </c>
      <c r="S449" s="3" t="s">
        <v>236</v>
      </c>
      <c r="T449" s="3" t="s">
        <v>37</v>
      </c>
      <c r="U449" s="3" t="s">
        <v>3144</v>
      </c>
      <c r="V449" s="3" t="s">
        <v>3145</v>
      </c>
      <c r="W449" s="1">
        <v>43957</v>
      </c>
      <c r="X449" s="1">
        <v>44580</v>
      </c>
      <c r="Y449" s="3" t="s">
        <v>46</v>
      </c>
      <c r="Z449" s="3" t="s">
        <v>47</v>
      </c>
      <c r="AA449" t="b">
        <v>0</v>
      </c>
      <c r="AB449" s="3" t="s">
        <v>37</v>
      </c>
    </row>
    <row r="450" spans="1:28" x14ac:dyDescent="0.4">
      <c r="A450" s="3" t="s">
        <v>3146</v>
      </c>
      <c r="B450" s="3" t="s">
        <v>3147</v>
      </c>
      <c r="C450" s="3" t="s">
        <v>1623</v>
      </c>
      <c r="D450" s="3" t="s">
        <v>50</v>
      </c>
      <c r="E450" s="2">
        <v>2020</v>
      </c>
      <c r="F450" s="3" t="s">
        <v>3004</v>
      </c>
      <c r="G450" s="3" t="s">
        <v>3148</v>
      </c>
      <c r="H450" s="3" t="s">
        <v>3149</v>
      </c>
      <c r="I450" s="3" t="s">
        <v>33</v>
      </c>
      <c r="J450" s="3" t="s">
        <v>34</v>
      </c>
      <c r="K450" s="3" t="s">
        <v>35</v>
      </c>
      <c r="L450" s="3" t="s">
        <v>36</v>
      </c>
      <c r="M450" s="3" t="s">
        <v>37</v>
      </c>
      <c r="N450" s="3" t="s">
        <v>38</v>
      </c>
      <c r="O450" s="3" t="s">
        <v>39</v>
      </c>
      <c r="P450" s="3" t="s">
        <v>221</v>
      </c>
      <c r="Q450" s="3" t="s">
        <v>222</v>
      </c>
      <c r="R450" s="3" t="s">
        <v>223</v>
      </c>
      <c r="S450" s="3" t="s">
        <v>224</v>
      </c>
      <c r="T450" s="3" t="s">
        <v>1399</v>
      </c>
      <c r="U450" s="3" t="s">
        <v>3150</v>
      </c>
      <c r="V450" s="3" t="s">
        <v>3151</v>
      </c>
      <c r="W450" s="1">
        <v>43957</v>
      </c>
      <c r="X450" s="1">
        <v>44683</v>
      </c>
      <c r="Y450" s="3" t="s">
        <v>100</v>
      </c>
      <c r="Z450" s="3" t="s">
        <v>47</v>
      </c>
      <c r="AA450" t="b">
        <v>0</v>
      </c>
      <c r="AB450" s="3" t="s">
        <v>37</v>
      </c>
    </row>
    <row r="451" spans="1:28" x14ac:dyDescent="0.4">
      <c r="A451" s="3" t="s">
        <v>3152</v>
      </c>
      <c r="B451" s="3" t="s">
        <v>3153</v>
      </c>
      <c r="C451" s="3" t="s">
        <v>1623</v>
      </c>
      <c r="D451" s="3" t="s">
        <v>500</v>
      </c>
      <c r="E451" s="2">
        <v>2020</v>
      </c>
      <c r="F451" s="3" t="s">
        <v>30</v>
      </c>
      <c r="G451" s="3" t="s">
        <v>3154</v>
      </c>
      <c r="H451" s="3" t="s">
        <v>3155</v>
      </c>
      <c r="I451" s="3" t="s">
        <v>33</v>
      </c>
      <c r="J451" s="3" t="s">
        <v>34</v>
      </c>
      <c r="K451" s="3" t="s">
        <v>35</v>
      </c>
      <c r="L451" s="3" t="s">
        <v>36</v>
      </c>
      <c r="M451" s="3" t="s">
        <v>37</v>
      </c>
      <c r="N451" s="3" t="s">
        <v>38</v>
      </c>
      <c r="O451" s="3" t="s">
        <v>39</v>
      </c>
      <c r="P451" s="3" t="s">
        <v>585</v>
      </c>
      <c r="Q451" s="3" t="s">
        <v>586</v>
      </c>
      <c r="R451" s="3" t="s">
        <v>587</v>
      </c>
      <c r="S451" s="3" t="s">
        <v>588</v>
      </c>
      <c r="T451" s="3" t="s">
        <v>37</v>
      </c>
      <c r="U451" s="3" t="s">
        <v>3156</v>
      </c>
      <c r="V451" s="3" t="s">
        <v>3157</v>
      </c>
      <c r="W451" s="1">
        <v>43958</v>
      </c>
      <c r="X451" s="1">
        <v>44581</v>
      </c>
      <c r="Y451" s="3" t="s">
        <v>46</v>
      </c>
      <c r="Z451" s="3" t="s">
        <v>47</v>
      </c>
      <c r="AA451" t="b">
        <v>0</v>
      </c>
      <c r="AB451" s="3" t="s">
        <v>37</v>
      </c>
    </row>
    <row r="452" spans="1:28" x14ac:dyDescent="0.4">
      <c r="A452" s="3" t="s">
        <v>3158</v>
      </c>
      <c r="B452" s="3" t="s">
        <v>389</v>
      </c>
      <c r="C452" s="3" t="s">
        <v>1623</v>
      </c>
      <c r="D452" s="3" t="s">
        <v>29</v>
      </c>
      <c r="E452" s="2">
        <v>2020</v>
      </c>
      <c r="F452" s="3" t="s">
        <v>30</v>
      </c>
      <c r="G452" s="3" t="s">
        <v>3159</v>
      </c>
      <c r="H452" s="3" t="s">
        <v>3160</v>
      </c>
      <c r="I452" s="3" t="s">
        <v>33</v>
      </c>
      <c r="J452" s="3" t="s">
        <v>34</v>
      </c>
      <c r="K452" s="3" t="s">
        <v>35</v>
      </c>
      <c r="L452" s="3" t="s">
        <v>36</v>
      </c>
      <c r="M452" s="3" t="s">
        <v>37</v>
      </c>
      <c r="N452" s="3" t="s">
        <v>38</v>
      </c>
      <c r="O452" s="3" t="s">
        <v>39</v>
      </c>
      <c r="P452" s="3" t="s">
        <v>335</v>
      </c>
      <c r="Q452" s="3" t="s">
        <v>37</v>
      </c>
      <c r="R452" s="3" t="s">
        <v>37</v>
      </c>
      <c r="S452" s="3" t="s">
        <v>336</v>
      </c>
      <c r="T452" s="3" t="s">
        <v>37</v>
      </c>
      <c r="U452" s="3" t="s">
        <v>3161</v>
      </c>
      <c r="V452" s="3" t="s">
        <v>3162</v>
      </c>
      <c r="W452" s="1">
        <v>43959</v>
      </c>
      <c r="X452" s="1">
        <v>44579</v>
      </c>
      <c r="Y452" s="3" t="s">
        <v>46</v>
      </c>
      <c r="Z452" s="3" t="s">
        <v>47</v>
      </c>
      <c r="AA452" t="b">
        <v>0</v>
      </c>
      <c r="AB452" s="3" t="s">
        <v>37</v>
      </c>
    </row>
    <row r="453" spans="1:28" x14ac:dyDescent="0.4">
      <c r="A453" s="3" t="s">
        <v>3163</v>
      </c>
      <c r="B453" s="3" t="s">
        <v>357</v>
      </c>
      <c r="C453" s="3" t="s">
        <v>1623</v>
      </c>
      <c r="D453" s="3" t="s">
        <v>50</v>
      </c>
      <c r="E453" s="2">
        <v>2020</v>
      </c>
      <c r="F453" s="3" t="s">
        <v>30</v>
      </c>
      <c r="G453" s="3" t="s">
        <v>3164</v>
      </c>
      <c r="H453" s="3" t="s">
        <v>3165</v>
      </c>
      <c r="I453" s="3" t="s">
        <v>33</v>
      </c>
      <c r="J453" s="3" t="s">
        <v>34</v>
      </c>
      <c r="K453" s="3" t="s">
        <v>35</v>
      </c>
      <c r="L453" s="3" t="s">
        <v>36</v>
      </c>
      <c r="M453" s="3" t="s">
        <v>37</v>
      </c>
      <c r="N453" s="3" t="s">
        <v>38</v>
      </c>
      <c r="O453" s="3" t="s">
        <v>39</v>
      </c>
      <c r="P453" s="3" t="s">
        <v>37</v>
      </c>
      <c r="Q453" s="3" t="s">
        <v>37</v>
      </c>
      <c r="R453" s="3" t="s">
        <v>37</v>
      </c>
      <c r="S453" s="3" t="s">
        <v>37</v>
      </c>
      <c r="T453" s="3" t="s">
        <v>37</v>
      </c>
      <c r="U453" s="3" t="s">
        <v>3166</v>
      </c>
      <c r="V453" s="3" t="s">
        <v>3167</v>
      </c>
      <c r="W453" s="1">
        <v>43962</v>
      </c>
      <c r="X453" s="1">
        <v>44580</v>
      </c>
      <c r="Y453" s="3" t="s">
        <v>46</v>
      </c>
      <c r="Z453" s="3" t="s">
        <v>47</v>
      </c>
      <c r="AA453" t="b">
        <v>0</v>
      </c>
      <c r="AB453" s="3" t="s">
        <v>37</v>
      </c>
    </row>
    <row r="454" spans="1:28" x14ac:dyDescent="0.4">
      <c r="A454" s="3" t="s">
        <v>3168</v>
      </c>
      <c r="B454" s="3" t="s">
        <v>3169</v>
      </c>
      <c r="C454" s="3" t="s">
        <v>1623</v>
      </c>
      <c r="D454" s="3" t="s">
        <v>103</v>
      </c>
      <c r="E454" s="2">
        <v>2020</v>
      </c>
      <c r="F454" s="3" t="s">
        <v>30</v>
      </c>
      <c r="G454" s="3" t="s">
        <v>3170</v>
      </c>
      <c r="H454" s="3" t="s">
        <v>3171</v>
      </c>
      <c r="I454" s="3" t="s">
        <v>33</v>
      </c>
      <c r="J454" s="3" t="s">
        <v>34</v>
      </c>
      <c r="K454" s="3" t="s">
        <v>35</v>
      </c>
      <c r="L454" s="3" t="s">
        <v>36</v>
      </c>
      <c r="M454" s="3" t="s">
        <v>37</v>
      </c>
      <c r="N454" s="3" t="s">
        <v>38</v>
      </c>
      <c r="O454" s="3" t="s">
        <v>39</v>
      </c>
      <c r="P454" s="3" t="s">
        <v>107</v>
      </c>
      <c r="Q454" s="3" t="s">
        <v>108</v>
      </c>
      <c r="R454" s="3" t="s">
        <v>109</v>
      </c>
      <c r="S454" s="3" t="s">
        <v>110</v>
      </c>
      <c r="T454" s="3" t="s">
        <v>37</v>
      </c>
      <c r="U454" s="3" t="s">
        <v>3172</v>
      </c>
      <c r="V454" s="3" t="s">
        <v>3173</v>
      </c>
      <c r="W454" s="1">
        <v>43962</v>
      </c>
      <c r="X454" s="1">
        <v>44577</v>
      </c>
      <c r="Y454" s="3" t="s">
        <v>46</v>
      </c>
      <c r="Z454" s="3" t="s">
        <v>47</v>
      </c>
      <c r="AA454" t="b">
        <v>0</v>
      </c>
      <c r="AB454" s="3" t="s">
        <v>37</v>
      </c>
    </row>
    <row r="455" spans="1:28" x14ac:dyDescent="0.4">
      <c r="A455" s="3" t="s">
        <v>3174</v>
      </c>
      <c r="B455" s="3" t="s">
        <v>3175</v>
      </c>
      <c r="C455" s="3" t="s">
        <v>1623</v>
      </c>
      <c r="D455" s="3" t="s">
        <v>29</v>
      </c>
      <c r="E455" s="2">
        <v>2020</v>
      </c>
      <c r="F455" s="3" t="s">
        <v>30</v>
      </c>
      <c r="G455" s="3" t="s">
        <v>3176</v>
      </c>
      <c r="H455" s="3" t="s">
        <v>3177</v>
      </c>
      <c r="I455" s="3" t="s">
        <v>33</v>
      </c>
      <c r="J455" s="3" t="s">
        <v>34</v>
      </c>
      <c r="K455" s="3" t="s">
        <v>35</v>
      </c>
      <c r="L455" s="3" t="s">
        <v>36</v>
      </c>
      <c r="M455" s="3" t="s">
        <v>37</v>
      </c>
      <c r="N455" s="3" t="s">
        <v>38</v>
      </c>
      <c r="O455" s="3" t="s">
        <v>39</v>
      </c>
      <c r="P455" s="3" t="s">
        <v>335</v>
      </c>
      <c r="Q455" s="3" t="s">
        <v>37</v>
      </c>
      <c r="R455" s="3" t="s">
        <v>37</v>
      </c>
      <c r="S455" s="3" t="s">
        <v>336</v>
      </c>
      <c r="T455" s="3" t="s">
        <v>37</v>
      </c>
      <c r="U455" s="3" t="s">
        <v>3178</v>
      </c>
      <c r="V455" s="3" t="s">
        <v>3179</v>
      </c>
      <c r="W455" s="1">
        <v>43963</v>
      </c>
      <c r="X455" s="1">
        <v>44578</v>
      </c>
      <c r="Y455" s="3" t="s">
        <v>46</v>
      </c>
      <c r="Z455" s="3" t="s">
        <v>47</v>
      </c>
      <c r="AA455" t="b">
        <v>0</v>
      </c>
      <c r="AB455" s="3" t="s">
        <v>37</v>
      </c>
    </row>
    <row r="456" spans="1:28" x14ac:dyDescent="0.4">
      <c r="A456" s="3" t="s">
        <v>3180</v>
      </c>
      <c r="B456" s="3" t="s">
        <v>3181</v>
      </c>
      <c r="C456" s="3" t="s">
        <v>1623</v>
      </c>
      <c r="D456" s="3" t="s">
        <v>50</v>
      </c>
      <c r="E456" s="2">
        <v>2020</v>
      </c>
      <c r="F456" s="3" t="s">
        <v>1362</v>
      </c>
      <c r="G456" s="3" t="s">
        <v>3182</v>
      </c>
      <c r="H456" s="3" t="s">
        <v>3183</v>
      </c>
      <c r="I456" s="3" t="s">
        <v>33</v>
      </c>
      <c r="J456" s="3" t="s">
        <v>34</v>
      </c>
      <c r="K456" s="3" t="s">
        <v>35</v>
      </c>
      <c r="L456" s="3" t="s">
        <v>36</v>
      </c>
      <c r="M456" s="3" t="s">
        <v>37</v>
      </c>
      <c r="N456" s="3" t="s">
        <v>38</v>
      </c>
      <c r="O456" s="3" t="s">
        <v>39</v>
      </c>
      <c r="P456" s="3" t="s">
        <v>70</v>
      </c>
      <c r="Q456" s="3" t="s">
        <v>71</v>
      </c>
      <c r="R456" s="3" t="s">
        <v>72</v>
      </c>
      <c r="S456" s="3" t="s">
        <v>73</v>
      </c>
      <c r="T456" s="3" t="s">
        <v>37</v>
      </c>
      <c r="U456" s="3" t="s">
        <v>3184</v>
      </c>
      <c r="V456" s="3" t="s">
        <v>3185</v>
      </c>
      <c r="W456" s="1">
        <v>43966</v>
      </c>
      <c r="X456" s="1">
        <v>44581</v>
      </c>
      <c r="Y456" s="3" t="s">
        <v>46</v>
      </c>
      <c r="Z456" s="3" t="s">
        <v>47</v>
      </c>
      <c r="AA456" t="b">
        <v>0</v>
      </c>
      <c r="AB456" s="3" t="s">
        <v>37</v>
      </c>
    </row>
    <row r="457" spans="1:28" x14ac:dyDescent="0.4">
      <c r="A457" s="3" t="s">
        <v>3186</v>
      </c>
      <c r="B457" s="3" t="s">
        <v>3187</v>
      </c>
      <c r="C457" s="3" t="s">
        <v>1623</v>
      </c>
      <c r="D457" s="3" t="s">
        <v>50</v>
      </c>
      <c r="E457" s="2">
        <v>2020</v>
      </c>
      <c r="F457" s="3" t="s">
        <v>30</v>
      </c>
      <c r="G457" s="3" t="s">
        <v>3188</v>
      </c>
      <c r="H457" s="3" t="s">
        <v>3189</v>
      </c>
      <c r="I457" s="3" t="s">
        <v>33</v>
      </c>
      <c r="J457" s="3" t="s">
        <v>34</v>
      </c>
      <c r="K457" s="3" t="s">
        <v>35</v>
      </c>
      <c r="L457" s="3" t="s">
        <v>36</v>
      </c>
      <c r="M457" s="3" t="s">
        <v>37</v>
      </c>
      <c r="N457" s="3" t="s">
        <v>38</v>
      </c>
      <c r="O457" s="3" t="s">
        <v>39</v>
      </c>
      <c r="P457" s="3" t="s">
        <v>37</v>
      </c>
      <c r="Q457" s="3" t="s">
        <v>37</v>
      </c>
      <c r="R457" s="3" t="s">
        <v>37</v>
      </c>
      <c r="S457" s="3" t="s">
        <v>37</v>
      </c>
      <c r="T457" s="3" t="s">
        <v>37</v>
      </c>
      <c r="U457" s="3" t="s">
        <v>3190</v>
      </c>
      <c r="V457" s="3" t="s">
        <v>3191</v>
      </c>
      <c r="W457" s="1">
        <v>43967</v>
      </c>
      <c r="X457" s="1">
        <v>44579</v>
      </c>
      <c r="Y457" s="3" t="s">
        <v>46</v>
      </c>
      <c r="Z457" s="3" t="s">
        <v>47</v>
      </c>
      <c r="AA457" t="b">
        <v>0</v>
      </c>
      <c r="AB457" s="3" t="s">
        <v>37</v>
      </c>
    </row>
    <row r="458" spans="1:28" x14ac:dyDescent="0.4">
      <c r="A458" s="3" t="s">
        <v>3192</v>
      </c>
      <c r="B458" s="3" t="s">
        <v>3193</v>
      </c>
      <c r="C458" s="3" t="s">
        <v>1623</v>
      </c>
      <c r="D458" s="3" t="s">
        <v>50</v>
      </c>
      <c r="E458" s="2">
        <v>2020</v>
      </c>
      <c r="F458" s="3" t="s">
        <v>3004</v>
      </c>
      <c r="G458" s="3" t="s">
        <v>3194</v>
      </c>
      <c r="H458" s="3" t="s">
        <v>3195</v>
      </c>
      <c r="I458" s="3" t="s">
        <v>33</v>
      </c>
      <c r="J458" s="3" t="s">
        <v>34</v>
      </c>
      <c r="K458" s="3" t="s">
        <v>35</v>
      </c>
      <c r="L458" s="3" t="s">
        <v>36</v>
      </c>
      <c r="M458" s="3" t="s">
        <v>37</v>
      </c>
      <c r="N458" s="3" t="s">
        <v>38</v>
      </c>
      <c r="O458" s="3" t="s">
        <v>39</v>
      </c>
      <c r="P458" s="3" t="s">
        <v>37</v>
      </c>
      <c r="Q458" s="3" t="s">
        <v>37</v>
      </c>
      <c r="R458" s="3" t="s">
        <v>37</v>
      </c>
      <c r="S458" s="3" t="s">
        <v>37</v>
      </c>
      <c r="T458" s="3" t="s">
        <v>37</v>
      </c>
      <c r="U458" s="3" t="s">
        <v>3196</v>
      </c>
      <c r="V458" s="3" t="s">
        <v>3197</v>
      </c>
      <c r="W458" s="1">
        <v>43967</v>
      </c>
      <c r="X458" s="1">
        <v>44683</v>
      </c>
      <c r="Y458" s="3" t="s">
        <v>100</v>
      </c>
      <c r="Z458" s="3" t="s">
        <v>47</v>
      </c>
      <c r="AA458" t="b">
        <v>0</v>
      </c>
      <c r="AB458" s="3" t="s">
        <v>37</v>
      </c>
    </row>
    <row r="459" spans="1:28" x14ac:dyDescent="0.4">
      <c r="A459" s="3" t="s">
        <v>3198</v>
      </c>
      <c r="B459" s="3" t="s">
        <v>3199</v>
      </c>
      <c r="C459" s="3" t="s">
        <v>1623</v>
      </c>
      <c r="D459" s="3" t="s">
        <v>500</v>
      </c>
      <c r="E459" s="2">
        <v>2020</v>
      </c>
      <c r="F459" s="3" t="s">
        <v>30</v>
      </c>
      <c r="G459" s="3" t="s">
        <v>3200</v>
      </c>
      <c r="H459" s="3" t="s">
        <v>3201</v>
      </c>
      <c r="I459" s="3" t="s">
        <v>33</v>
      </c>
      <c r="J459" s="3" t="s">
        <v>34</v>
      </c>
      <c r="K459" s="3" t="s">
        <v>35</v>
      </c>
      <c r="L459" s="3" t="s">
        <v>36</v>
      </c>
      <c r="M459" s="3" t="s">
        <v>37</v>
      </c>
      <c r="N459" s="3" t="s">
        <v>38</v>
      </c>
      <c r="O459" s="3" t="s">
        <v>39</v>
      </c>
      <c r="P459" s="3" t="s">
        <v>926</v>
      </c>
      <c r="Q459" s="3" t="s">
        <v>927</v>
      </c>
      <c r="R459" s="3" t="s">
        <v>928</v>
      </c>
      <c r="S459" s="3" t="s">
        <v>929</v>
      </c>
      <c r="T459" s="3" t="s">
        <v>3202</v>
      </c>
      <c r="U459" s="3" t="s">
        <v>3203</v>
      </c>
      <c r="V459" s="3" t="s">
        <v>3204</v>
      </c>
      <c r="W459" s="1">
        <v>43969</v>
      </c>
      <c r="X459" s="1">
        <v>44574</v>
      </c>
      <c r="Y459" s="3" t="s">
        <v>46</v>
      </c>
      <c r="Z459" s="3" t="s">
        <v>47</v>
      </c>
      <c r="AA459" t="b">
        <v>0</v>
      </c>
      <c r="AB459" s="3" t="s">
        <v>37</v>
      </c>
    </row>
    <row r="460" spans="1:28" x14ac:dyDescent="0.4">
      <c r="A460" s="3" t="s">
        <v>3205</v>
      </c>
      <c r="B460" s="3" t="s">
        <v>3206</v>
      </c>
      <c r="C460" s="3" t="s">
        <v>1623</v>
      </c>
      <c r="D460" s="3" t="s">
        <v>269</v>
      </c>
      <c r="E460" s="2">
        <v>2020</v>
      </c>
      <c r="F460" s="3" t="s">
        <v>30</v>
      </c>
      <c r="G460" s="3" t="s">
        <v>3207</v>
      </c>
      <c r="H460" s="3" t="s">
        <v>3208</v>
      </c>
      <c r="I460" s="3" t="s">
        <v>33</v>
      </c>
      <c r="J460" s="3" t="s">
        <v>34</v>
      </c>
      <c r="K460" s="3" t="s">
        <v>35</v>
      </c>
      <c r="L460" s="3" t="s">
        <v>36</v>
      </c>
      <c r="M460" s="3" t="s">
        <v>37</v>
      </c>
      <c r="N460" s="3" t="s">
        <v>38</v>
      </c>
      <c r="O460" s="3" t="s">
        <v>39</v>
      </c>
      <c r="P460" s="3" t="s">
        <v>193</v>
      </c>
      <c r="Q460" s="3" t="s">
        <v>194</v>
      </c>
      <c r="R460" s="3" t="s">
        <v>195</v>
      </c>
      <c r="S460" s="3" t="s">
        <v>196</v>
      </c>
      <c r="T460" s="3" t="s">
        <v>37</v>
      </c>
      <c r="U460" s="3" t="s">
        <v>3209</v>
      </c>
      <c r="V460" s="3" t="s">
        <v>3210</v>
      </c>
      <c r="W460" s="1">
        <v>43971</v>
      </c>
      <c r="X460" s="1">
        <v>44578</v>
      </c>
      <c r="Y460" s="3" t="s">
        <v>46</v>
      </c>
      <c r="Z460" s="3" t="s">
        <v>47</v>
      </c>
      <c r="AA460" t="b">
        <v>0</v>
      </c>
      <c r="AB460" s="3" t="s">
        <v>37</v>
      </c>
    </row>
    <row r="461" spans="1:28" x14ac:dyDescent="0.4">
      <c r="A461" s="3" t="s">
        <v>3211</v>
      </c>
      <c r="B461" s="3" t="s">
        <v>3212</v>
      </c>
      <c r="C461" s="3" t="s">
        <v>1623</v>
      </c>
      <c r="D461" s="3" t="s">
        <v>50</v>
      </c>
      <c r="E461" s="2">
        <v>2020</v>
      </c>
      <c r="F461" s="3" t="s">
        <v>30</v>
      </c>
      <c r="G461" s="3" t="s">
        <v>3213</v>
      </c>
      <c r="H461" s="3" t="s">
        <v>3214</v>
      </c>
      <c r="I461" s="3" t="s">
        <v>33</v>
      </c>
      <c r="J461" s="3" t="s">
        <v>34</v>
      </c>
      <c r="K461" s="3" t="s">
        <v>35</v>
      </c>
      <c r="L461" s="3" t="s">
        <v>36</v>
      </c>
      <c r="M461" s="3" t="s">
        <v>37</v>
      </c>
      <c r="N461" s="3" t="s">
        <v>38</v>
      </c>
      <c r="O461" s="3" t="s">
        <v>39</v>
      </c>
      <c r="P461" s="3" t="s">
        <v>1000</v>
      </c>
      <c r="Q461" s="3" t="s">
        <v>1001</v>
      </c>
      <c r="R461" s="3" t="s">
        <v>1002</v>
      </c>
      <c r="S461" s="3" t="s">
        <v>1003</v>
      </c>
      <c r="T461" s="3" t="s">
        <v>37</v>
      </c>
      <c r="U461" s="3" t="s">
        <v>3215</v>
      </c>
      <c r="V461" s="3" t="s">
        <v>3216</v>
      </c>
      <c r="W461" s="1">
        <v>43971</v>
      </c>
      <c r="X461" s="1">
        <v>44575</v>
      </c>
      <c r="Y461" s="3" t="s">
        <v>46</v>
      </c>
      <c r="Z461" s="3" t="s">
        <v>47</v>
      </c>
      <c r="AA461" t="b">
        <v>0</v>
      </c>
      <c r="AB461" s="3" t="s">
        <v>37</v>
      </c>
    </row>
    <row r="462" spans="1:28" x14ac:dyDescent="0.4">
      <c r="A462" s="3" t="s">
        <v>3217</v>
      </c>
      <c r="B462" s="3" t="s">
        <v>3218</v>
      </c>
      <c r="C462" s="3" t="s">
        <v>2143</v>
      </c>
      <c r="D462" s="3" t="s">
        <v>29</v>
      </c>
      <c r="E462" s="2">
        <v>2020</v>
      </c>
      <c r="F462" s="3" t="s">
        <v>30</v>
      </c>
      <c r="G462" s="3" t="s">
        <v>3219</v>
      </c>
      <c r="H462" s="3" t="s">
        <v>3220</v>
      </c>
      <c r="I462" s="3" t="s">
        <v>33</v>
      </c>
      <c r="J462" s="3" t="s">
        <v>34</v>
      </c>
      <c r="K462" s="3" t="s">
        <v>35</v>
      </c>
      <c r="L462" s="3" t="s">
        <v>36</v>
      </c>
      <c r="M462" s="3" t="s">
        <v>37</v>
      </c>
      <c r="N462" s="3" t="s">
        <v>38</v>
      </c>
      <c r="O462" s="3" t="s">
        <v>39</v>
      </c>
      <c r="P462" s="3" t="s">
        <v>1287</v>
      </c>
      <c r="Q462" s="3" t="s">
        <v>1288</v>
      </c>
      <c r="R462" s="3" t="s">
        <v>1289</v>
      </c>
      <c r="S462" s="3" t="s">
        <v>1290</v>
      </c>
      <c r="T462" s="3" t="s">
        <v>37</v>
      </c>
      <c r="U462" s="3" t="s">
        <v>3221</v>
      </c>
      <c r="V462" s="3" t="s">
        <v>3222</v>
      </c>
      <c r="W462" s="1">
        <v>43973</v>
      </c>
      <c r="X462" s="1">
        <v>44578</v>
      </c>
      <c r="Y462" s="3" t="s">
        <v>46</v>
      </c>
      <c r="Z462" s="3" t="s">
        <v>47</v>
      </c>
      <c r="AA462" t="b">
        <v>0</v>
      </c>
      <c r="AB462" s="3" t="s">
        <v>37</v>
      </c>
    </row>
    <row r="463" spans="1:28" x14ac:dyDescent="0.4">
      <c r="A463" s="3" t="s">
        <v>3223</v>
      </c>
      <c r="B463" s="3" t="s">
        <v>3224</v>
      </c>
      <c r="C463" s="3" t="s">
        <v>1623</v>
      </c>
      <c r="D463" s="3" t="s">
        <v>103</v>
      </c>
      <c r="E463" s="2">
        <v>2020</v>
      </c>
      <c r="F463" s="3" t="s">
        <v>2981</v>
      </c>
      <c r="G463" s="3" t="s">
        <v>3225</v>
      </c>
      <c r="H463" s="3" t="s">
        <v>3226</v>
      </c>
      <c r="I463" s="3" t="s">
        <v>33</v>
      </c>
      <c r="J463" s="3" t="s">
        <v>34</v>
      </c>
      <c r="K463" s="3" t="s">
        <v>35</v>
      </c>
      <c r="L463" s="3" t="s">
        <v>36</v>
      </c>
      <c r="M463" s="3" t="s">
        <v>37</v>
      </c>
      <c r="N463" s="3" t="s">
        <v>38</v>
      </c>
      <c r="O463" s="3" t="s">
        <v>39</v>
      </c>
      <c r="P463" s="3" t="s">
        <v>3227</v>
      </c>
      <c r="Q463" s="3" t="s">
        <v>3228</v>
      </c>
      <c r="R463" s="3" t="s">
        <v>3229</v>
      </c>
      <c r="S463" s="3" t="s">
        <v>3230</v>
      </c>
      <c r="T463" s="3" t="s">
        <v>37</v>
      </c>
      <c r="U463" s="3" t="s">
        <v>3231</v>
      </c>
      <c r="V463" s="3" t="s">
        <v>3232</v>
      </c>
      <c r="W463" s="1">
        <v>43976</v>
      </c>
      <c r="X463" s="1">
        <v>44573</v>
      </c>
      <c r="Y463" s="3" t="s">
        <v>46</v>
      </c>
      <c r="Z463" s="3" t="s">
        <v>47</v>
      </c>
      <c r="AA463" t="b">
        <v>0</v>
      </c>
      <c r="AB463" s="3" t="s">
        <v>37</v>
      </c>
    </row>
    <row r="464" spans="1:28" x14ac:dyDescent="0.4">
      <c r="A464" s="3" t="s">
        <v>3233</v>
      </c>
      <c r="B464" s="3" t="s">
        <v>3234</v>
      </c>
      <c r="C464" s="3" t="s">
        <v>1623</v>
      </c>
      <c r="D464" s="3" t="s">
        <v>269</v>
      </c>
      <c r="E464" s="2">
        <v>2020</v>
      </c>
      <c r="F464" s="3" t="s">
        <v>30</v>
      </c>
      <c r="G464" s="3" t="s">
        <v>3235</v>
      </c>
      <c r="H464" s="3" t="s">
        <v>3236</v>
      </c>
      <c r="I464" s="3" t="s">
        <v>33</v>
      </c>
      <c r="J464" s="3" t="s">
        <v>34</v>
      </c>
      <c r="K464" s="3" t="s">
        <v>35</v>
      </c>
      <c r="L464" s="3" t="s">
        <v>36</v>
      </c>
      <c r="M464" s="3" t="s">
        <v>37</v>
      </c>
      <c r="N464" s="3" t="s">
        <v>38</v>
      </c>
      <c r="O464" s="3" t="s">
        <v>39</v>
      </c>
      <c r="P464" s="3" t="s">
        <v>193</v>
      </c>
      <c r="Q464" s="3" t="s">
        <v>194</v>
      </c>
      <c r="R464" s="3" t="s">
        <v>195</v>
      </c>
      <c r="S464" s="3" t="s">
        <v>196</v>
      </c>
      <c r="T464" s="3" t="s">
        <v>37</v>
      </c>
      <c r="U464" s="3" t="s">
        <v>3237</v>
      </c>
      <c r="V464" s="3" t="s">
        <v>3238</v>
      </c>
      <c r="W464" s="1">
        <v>43977</v>
      </c>
      <c r="X464" s="1">
        <v>44573</v>
      </c>
      <c r="Y464" s="3" t="s">
        <v>46</v>
      </c>
      <c r="Z464" s="3" t="s">
        <v>47</v>
      </c>
      <c r="AA464" t="b">
        <v>0</v>
      </c>
      <c r="AB464" s="3" t="s">
        <v>37</v>
      </c>
    </row>
    <row r="465" spans="1:28" x14ac:dyDescent="0.4">
      <c r="A465" s="3" t="s">
        <v>3239</v>
      </c>
      <c r="B465" s="3" t="s">
        <v>3240</v>
      </c>
      <c r="C465" s="3" t="s">
        <v>1623</v>
      </c>
      <c r="D465" s="3" t="s">
        <v>103</v>
      </c>
      <c r="E465" s="2">
        <v>2020</v>
      </c>
      <c r="F465" s="3" t="s">
        <v>3241</v>
      </c>
      <c r="G465" s="3" t="s">
        <v>3242</v>
      </c>
      <c r="H465" s="3" t="s">
        <v>3243</v>
      </c>
      <c r="I465" s="3" t="s">
        <v>33</v>
      </c>
      <c r="J465" s="3" t="s">
        <v>34</v>
      </c>
      <c r="K465" s="3" t="s">
        <v>35</v>
      </c>
      <c r="L465" s="3" t="s">
        <v>36</v>
      </c>
      <c r="M465" s="3" t="s">
        <v>37</v>
      </c>
      <c r="N465" s="3" t="s">
        <v>38</v>
      </c>
      <c r="O465" s="3" t="s">
        <v>39</v>
      </c>
      <c r="P465" s="3" t="s">
        <v>2447</v>
      </c>
      <c r="Q465" s="3" t="s">
        <v>2448</v>
      </c>
      <c r="R465" s="3" t="s">
        <v>2449</v>
      </c>
      <c r="S465" s="3" t="s">
        <v>2450</v>
      </c>
      <c r="T465" s="3" t="s">
        <v>37</v>
      </c>
      <c r="U465" s="3" t="s">
        <v>3244</v>
      </c>
      <c r="V465" s="3" t="s">
        <v>3245</v>
      </c>
      <c r="W465" s="1">
        <v>43977</v>
      </c>
      <c r="X465" s="1">
        <v>44683</v>
      </c>
      <c r="Y465" s="3" t="s">
        <v>100</v>
      </c>
      <c r="Z465" s="3" t="s">
        <v>47</v>
      </c>
      <c r="AA465" t="b">
        <v>0</v>
      </c>
      <c r="AB465" s="3" t="s">
        <v>37</v>
      </c>
    </row>
    <row r="466" spans="1:28" x14ac:dyDescent="0.4">
      <c r="A466" s="3" t="s">
        <v>3246</v>
      </c>
      <c r="B466" s="3" t="s">
        <v>3247</v>
      </c>
      <c r="C466" s="3" t="s">
        <v>1623</v>
      </c>
      <c r="D466" s="3" t="s">
        <v>50</v>
      </c>
      <c r="E466" s="2">
        <v>2020</v>
      </c>
      <c r="F466" s="3" t="s">
        <v>1362</v>
      </c>
      <c r="G466" s="3" t="s">
        <v>3248</v>
      </c>
      <c r="H466" s="3" t="s">
        <v>3249</v>
      </c>
      <c r="I466" s="3" t="s">
        <v>33</v>
      </c>
      <c r="J466" s="3" t="s">
        <v>34</v>
      </c>
      <c r="K466" s="3" t="s">
        <v>35</v>
      </c>
      <c r="L466" s="3" t="s">
        <v>36</v>
      </c>
      <c r="M466" s="3" t="s">
        <v>37</v>
      </c>
      <c r="N466" s="3" t="s">
        <v>38</v>
      </c>
      <c r="O466" s="3" t="s">
        <v>39</v>
      </c>
      <c r="P466" s="3" t="s">
        <v>221</v>
      </c>
      <c r="Q466" s="3" t="s">
        <v>222</v>
      </c>
      <c r="R466" s="3" t="s">
        <v>223</v>
      </c>
      <c r="S466" s="3" t="s">
        <v>224</v>
      </c>
      <c r="T466" s="3" t="s">
        <v>1310</v>
      </c>
      <c r="U466" s="3" t="s">
        <v>3250</v>
      </c>
      <c r="V466" s="3" t="s">
        <v>3251</v>
      </c>
      <c r="W466" s="1">
        <v>43978</v>
      </c>
      <c r="X466" s="1">
        <v>44581</v>
      </c>
      <c r="Y466" s="3" t="s">
        <v>46</v>
      </c>
      <c r="Z466" s="3" t="s">
        <v>47</v>
      </c>
      <c r="AA466" t="b">
        <v>0</v>
      </c>
      <c r="AB466" s="3" t="s">
        <v>37</v>
      </c>
    </row>
    <row r="467" spans="1:28" x14ac:dyDescent="0.4">
      <c r="A467" s="3" t="s">
        <v>3252</v>
      </c>
      <c r="B467" s="3" t="s">
        <v>3253</v>
      </c>
      <c r="C467" s="3" t="s">
        <v>2143</v>
      </c>
      <c r="D467" s="3" t="s">
        <v>500</v>
      </c>
      <c r="E467" s="2">
        <v>2020</v>
      </c>
      <c r="F467" s="3" t="s">
        <v>30</v>
      </c>
      <c r="G467" s="3" t="s">
        <v>3254</v>
      </c>
      <c r="H467" s="3" t="s">
        <v>3255</v>
      </c>
      <c r="I467" s="3" t="s">
        <v>33</v>
      </c>
      <c r="J467" s="3" t="s">
        <v>34</v>
      </c>
      <c r="K467" s="3" t="s">
        <v>35</v>
      </c>
      <c r="L467" s="3" t="s">
        <v>36</v>
      </c>
      <c r="M467" s="3" t="s">
        <v>37</v>
      </c>
      <c r="N467" s="3" t="s">
        <v>38</v>
      </c>
      <c r="O467" s="3" t="s">
        <v>39</v>
      </c>
      <c r="P467" s="3" t="s">
        <v>1342</v>
      </c>
      <c r="Q467" s="3" t="s">
        <v>1343</v>
      </c>
      <c r="R467" s="3" t="s">
        <v>1344</v>
      </c>
      <c r="S467" s="3" t="s">
        <v>1345</v>
      </c>
      <c r="T467" s="3" t="s">
        <v>37</v>
      </c>
      <c r="U467" s="3" t="s">
        <v>3256</v>
      </c>
      <c r="V467" s="3" t="s">
        <v>3257</v>
      </c>
      <c r="W467" s="1">
        <v>43978</v>
      </c>
      <c r="X467" s="1">
        <v>44577</v>
      </c>
      <c r="Y467" s="3" t="s">
        <v>46</v>
      </c>
      <c r="Z467" s="3" t="s">
        <v>47</v>
      </c>
      <c r="AA467" t="b">
        <v>0</v>
      </c>
      <c r="AB467" s="3" t="s">
        <v>37</v>
      </c>
    </row>
    <row r="468" spans="1:28" x14ac:dyDescent="0.4">
      <c r="A468" s="3" t="s">
        <v>3258</v>
      </c>
      <c r="B468" s="3" t="s">
        <v>3259</v>
      </c>
      <c r="C468" s="3" t="s">
        <v>1623</v>
      </c>
      <c r="D468" s="3" t="s">
        <v>50</v>
      </c>
      <c r="E468" s="2">
        <v>2020</v>
      </c>
      <c r="F468" s="3" t="s">
        <v>30</v>
      </c>
      <c r="G468" s="3" t="s">
        <v>3260</v>
      </c>
      <c r="H468" s="3" t="s">
        <v>3261</v>
      </c>
      <c r="I468" s="3" t="s">
        <v>33</v>
      </c>
      <c r="J468" s="3" t="s">
        <v>34</v>
      </c>
      <c r="K468" s="3" t="s">
        <v>35</v>
      </c>
      <c r="L468" s="3" t="s">
        <v>36</v>
      </c>
      <c r="M468" s="3" t="s">
        <v>37</v>
      </c>
      <c r="N468" s="3" t="s">
        <v>38</v>
      </c>
      <c r="O468" s="3" t="s">
        <v>39</v>
      </c>
      <c r="P468" s="3" t="s">
        <v>278</v>
      </c>
      <c r="Q468" s="3" t="s">
        <v>279</v>
      </c>
      <c r="R468" s="3" t="s">
        <v>280</v>
      </c>
      <c r="S468" s="3" t="s">
        <v>281</v>
      </c>
      <c r="T468" s="3" t="s">
        <v>3262</v>
      </c>
      <c r="U468" s="3" t="s">
        <v>3263</v>
      </c>
      <c r="V468" s="3" t="s">
        <v>3264</v>
      </c>
      <c r="W468" s="1">
        <v>43980</v>
      </c>
      <c r="X468" s="1">
        <v>44573</v>
      </c>
      <c r="Y468" s="3" t="s">
        <v>46</v>
      </c>
      <c r="Z468" s="3" t="s">
        <v>47</v>
      </c>
      <c r="AA468" t="b">
        <v>0</v>
      </c>
      <c r="AB468" s="3" t="s">
        <v>37</v>
      </c>
    </row>
    <row r="469" spans="1:28" x14ac:dyDescent="0.4">
      <c r="A469" s="3" t="s">
        <v>3265</v>
      </c>
      <c r="B469" s="3" t="s">
        <v>3266</v>
      </c>
      <c r="C469" s="3" t="s">
        <v>1623</v>
      </c>
      <c r="D469" s="3" t="s">
        <v>50</v>
      </c>
      <c r="E469" s="2">
        <v>2020</v>
      </c>
      <c r="F469" s="3" t="s">
        <v>1362</v>
      </c>
      <c r="G469" s="3" t="s">
        <v>3267</v>
      </c>
      <c r="H469" s="3" t="s">
        <v>3268</v>
      </c>
      <c r="I469" s="3" t="s">
        <v>33</v>
      </c>
      <c r="J469" s="3" t="s">
        <v>34</v>
      </c>
      <c r="K469" s="3" t="s">
        <v>35</v>
      </c>
      <c r="L469" s="3" t="s">
        <v>36</v>
      </c>
      <c r="M469" s="3" t="s">
        <v>37</v>
      </c>
      <c r="N469" s="3" t="s">
        <v>38</v>
      </c>
      <c r="O469" s="3" t="s">
        <v>39</v>
      </c>
      <c r="P469" s="3" t="s">
        <v>86</v>
      </c>
      <c r="Q469" s="3" t="s">
        <v>87</v>
      </c>
      <c r="R469" s="3" t="s">
        <v>88</v>
      </c>
      <c r="S469" s="3" t="s">
        <v>89</v>
      </c>
      <c r="T469" s="3" t="s">
        <v>3269</v>
      </c>
      <c r="U469" s="3" t="s">
        <v>3270</v>
      </c>
      <c r="V469" s="3" t="s">
        <v>3271</v>
      </c>
      <c r="W469" s="1">
        <v>43980</v>
      </c>
      <c r="X469" s="1">
        <v>44581</v>
      </c>
      <c r="Y469" s="3" t="s">
        <v>46</v>
      </c>
      <c r="Z469" s="3" t="s">
        <v>47</v>
      </c>
      <c r="AA469" t="b">
        <v>0</v>
      </c>
      <c r="AB469" s="3" t="s">
        <v>37</v>
      </c>
    </row>
    <row r="470" spans="1:28" x14ac:dyDescent="0.4">
      <c r="A470" s="3" t="s">
        <v>3272</v>
      </c>
      <c r="B470" s="3" t="s">
        <v>3273</v>
      </c>
      <c r="C470" s="3" t="s">
        <v>2758</v>
      </c>
      <c r="D470" s="3" t="s">
        <v>50</v>
      </c>
      <c r="E470" s="2">
        <v>2020</v>
      </c>
      <c r="F470" s="3" t="s">
        <v>30</v>
      </c>
      <c r="G470" s="3" t="s">
        <v>3274</v>
      </c>
      <c r="H470" s="3" t="s">
        <v>3275</v>
      </c>
      <c r="I470" s="3" t="s">
        <v>33</v>
      </c>
      <c r="J470" s="3" t="s">
        <v>34</v>
      </c>
      <c r="K470" s="3" t="s">
        <v>35</v>
      </c>
      <c r="L470" s="3" t="s">
        <v>36</v>
      </c>
      <c r="M470" s="3" t="s">
        <v>37</v>
      </c>
      <c r="N470" s="3" t="s">
        <v>38</v>
      </c>
      <c r="O470" s="3" t="s">
        <v>39</v>
      </c>
      <c r="P470" s="3" t="s">
        <v>37</v>
      </c>
      <c r="Q470" s="3" t="s">
        <v>37</v>
      </c>
      <c r="R470" s="3" t="s">
        <v>37</v>
      </c>
      <c r="S470" s="3" t="s">
        <v>37</v>
      </c>
      <c r="T470" s="3" t="s">
        <v>37</v>
      </c>
      <c r="U470" s="3" t="s">
        <v>3276</v>
      </c>
      <c r="V470" s="3" t="s">
        <v>3277</v>
      </c>
      <c r="W470" s="1">
        <v>43983</v>
      </c>
      <c r="X470" s="1">
        <v>44575</v>
      </c>
      <c r="Y470" s="3" t="s">
        <v>46</v>
      </c>
      <c r="Z470" s="3" t="s">
        <v>47</v>
      </c>
      <c r="AA470" t="b">
        <v>0</v>
      </c>
      <c r="AB470" s="3" t="s">
        <v>37</v>
      </c>
    </row>
    <row r="471" spans="1:28" x14ac:dyDescent="0.4">
      <c r="A471" s="3" t="s">
        <v>3278</v>
      </c>
      <c r="B471" s="3" t="s">
        <v>3279</v>
      </c>
      <c r="C471" s="3" t="s">
        <v>1623</v>
      </c>
      <c r="D471" s="3" t="s">
        <v>500</v>
      </c>
      <c r="E471" s="2">
        <v>2020</v>
      </c>
      <c r="F471" s="3" t="s">
        <v>1362</v>
      </c>
      <c r="G471" s="3" t="s">
        <v>3280</v>
      </c>
      <c r="H471" s="3" t="s">
        <v>3281</v>
      </c>
      <c r="I471" s="3" t="s">
        <v>33</v>
      </c>
      <c r="J471" s="3" t="s">
        <v>34</v>
      </c>
      <c r="K471" s="3" t="s">
        <v>35</v>
      </c>
      <c r="L471" s="3" t="s">
        <v>36</v>
      </c>
      <c r="M471" s="3" t="s">
        <v>37</v>
      </c>
      <c r="N471" s="3" t="s">
        <v>38</v>
      </c>
      <c r="O471" s="3" t="s">
        <v>39</v>
      </c>
      <c r="P471" s="3" t="s">
        <v>765</v>
      </c>
      <c r="Q471" s="3" t="s">
        <v>766</v>
      </c>
      <c r="R471" s="3" t="s">
        <v>767</v>
      </c>
      <c r="S471" s="3" t="s">
        <v>768</v>
      </c>
      <c r="T471" s="3" t="s">
        <v>37</v>
      </c>
      <c r="U471" s="3" t="s">
        <v>3282</v>
      </c>
      <c r="V471" s="3" t="s">
        <v>3283</v>
      </c>
      <c r="W471" s="1">
        <v>43983</v>
      </c>
      <c r="X471" s="1">
        <v>44582</v>
      </c>
      <c r="Y471" s="3" t="s">
        <v>46</v>
      </c>
      <c r="Z471" s="3" t="s">
        <v>47</v>
      </c>
      <c r="AA471" t="b">
        <v>0</v>
      </c>
      <c r="AB471" s="3" t="s">
        <v>37</v>
      </c>
    </row>
    <row r="472" spans="1:28" x14ac:dyDescent="0.4">
      <c r="A472" s="3" t="s">
        <v>3284</v>
      </c>
      <c r="B472" s="3" t="s">
        <v>3285</v>
      </c>
      <c r="C472" s="3" t="s">
        <v>1623</v>
      </c>
      <c r="D472" s="3" t="s">
        <v>500</v>
      </c>
      <c r="E472" s="2">
        <v>2020</v>
      </c>
      <c r="F472" s="3" t="s">
        <v>30</v>
      </c>
      <c r="G472" s="3" t="s">
        <v>3286</v>
      </c>
      <c r="H472" s="3" t="s">
        <v>3287</v>
      </c>
      <c r="I472" s="3" t="s">
        <v>33</v>
      </c>
      <c r="J472" s="3" t="s">
        <v>34</v>
      </c>
      <c r="K472" s="3" t="s">
        <v>35</v>
      </c>
      <c r="L472" s="3" t="s">
        <v>36</v>
      </c>
      <c r="M472" s="3" t="s">
        <v>37</v>
      </c>
      <c r="N472" s="3" t="s">
        <v>38</v>
      </c>
      <c r="O472" s="3" t="s">
        <v>39</v>
      </c>
      <c r="P472" s="3" t="s">
        <v>37</v>
      </c>
      <c r="Q472" s="3" t="s">
        <v>37</v>
      </c>
      <c r="R472" s="3" t="s">
        <v>37</v>
      </c>
      <c r="S472" s="3" t="s">
        <v>37</v>
      </c>
      <c r="T472" s="3" t="s">
        <v>37</v>
      </c>
      <c r="U472" s="3" t="s">
        <v>3288</v>
      </c>
      <c r="V472" s="3" t="s">
        <v>3289</v>
      </c>
      <c r="W472" s="1">
        <v>43984</v>
      </c>
      <c r="X472" s="1">
        <v>44576</v>
      </c>
      <c r="Y472" s="3" t="s">
        <v>46</v>
      </c>
      <c r="Z472" s="3" t="s">
        <v>47</v>
      </c>
      <c r="AA472" t="b">
        <v>0</v>
      </c>
      <c r="AB472" s="3" t="s">
        <v>37</v>
      </c>
    </row>
    <row r="473" spans="1:28" x14ac:dyDescent="0.4">
      <c r="A473" s="3" t="s">
        <v>3290</v>
      </c>
      <c r="B473" s="3" t="s">
        <v>228</v>
      </c>
      <c r="C473" s="3" t="s">
        <v>1623</v>
      </c>
      <c r="D473" s="3" t="s">
        <v>29</v>
      </c>
      <c r="E473" s="2">
        <v>2020</v>
      </c>
      <c r="F473" s="3" t="s">
        <v>30</v>
      </c>
      <c r="G473" s="3" t="s">
        <v>3291</v>
      </c>
      <c r="H473" s="3" t="s">
        <v>3292</v>
      </c>
      <c r="I473" s="3" t="s">
        <v>33</v>
      </c>
      <c r="J473" s="3" t="s">
        <v>34</v>
      </c>
      <c r="K473" s="3" t="s">
        <v>35</v>
      </c>
      <c r="L473" s="3" t="s">
        <v>36</v>
      </c>
      <c r="M473" s="3" t="s">
        <v>37</v>
      </c>
      <c r="N473" s="3" t="s">
        <v>38</v>
      </c>
      <c r="O473" s="3" t="s">
        <v>39</v>
      </c>
      <c r="P473" s="3" t="s">
        <v>37</v>
      </c>
      <c r="Q473" s="3" t="s">
        <v>37</v>
      </c>
      <c r="R473" s="3" t="s">
        <v>37</v>
      </c>
      <c r="S473" s="3" t="s">
        <v>37</v>
      </c>
      <c r="T473" s="3" t="s">
        <v>37</v>
      </c>
      <c r="U473" s="3" t="s">
        <v>3293</v>
      </c>
      <c r="V473" s="3" t="s">
        <v>3294</v>
      </c>
      <c r="W473" s="1">
        <v>43984</v>
      </c>
      <c r="X473" s="1">
        <v>44577</v>
      </c>
      <c r="Y473" s="3" t="s">
        <v>46</v>
      </c>
      <c r="Z473" s="3" t="s">
        <v>47</v>
      </c>
      <c r="AA473" t="b">
        <v>0</v>
      </c>
      <c r="AB473" s="3" t="s">
        <v>37</v>
      </c>
    </row>
    <row r="474" spans="1:28" x14ac:dyDescent="0.4">
      <c r="A474" s="3" t="s">
        <v>3295</v>
      </c>
      <c r="B474" s="3" t="s">
        <v>3296</v>
      </c>
      <c r="C474" s="3" t="s">
        <v>1623</v>
      </c>
      <c r="D474" s="3" t="s">
        <v>1665</v>
      </c>
      <c r="E474" s="2">
        <v>2020</v>
      </c>
      <c r="F474" s="3" t="s">
        <v>1362</v>
      </c>
      <c r="G474" s="3" t="s">
        <v>3297</v>
      </c>
      <c r="H474" s="3" t="s">
        <v>3298</v>
      </c>
      <c r="I474" s="3" t="s">
        <v>33</v>
      </c>
      <c r="J474" s="3" t="s">
        <v>34</v>
      </c>
      <c r="K474" s="3" t="s">
        <v>35</v>
      </c>
      <c r="L474" s="3" t="s">
        <v>36</v>
      </c>
      <c r="M474" s="3" t="s">
        <v>37</v>
      </c>
      <c r="N474" s="3" t="s">
        <v>38</v>
      </c>
      <c r="O474" s="3" t="s">
        <v>39</v>
      </c>
      <c r="P474" s="3" t="s">
        <v>53</v>
      </c>
      <c r="Q474" s="3" t="s">
        <v>54</v>
      </c>
      <c r="R474" s="3" t="s">
        <v>55</v>
      </c>
      <c r="S474" s="3" t="s">
        <v>56</v>
      </c>
      <c r="T474" s="3" t="s">
        <v>3299</v>
      </c>
      <c r="U474" s="3" t="s">
        <v>3300</v>
      </c>
      <c r="V474" s="3" t="s">
        <v>3301</v>
      </c>
      <c r="W474" s="1">
        <v>43985</v>
      </c>
      <c r="X474" s="1">
        <v>44576</v>
      </c>
      <c r="Y474" s="3" t="s">
        <v>46</v>
      </c>
      <c r="Z474" s="3" t="s">
        <v>47</v>
      </c>
      <c r="AA474" t="b">
        <v>0</v>
      </c>
      <c r="AB474" s="3" t="s">
        <v>37</v>
      </c>
    </row>
    <row r="475" spans="1:28" x14ac:dyDescent="0.4">
      <c r="A475" s="3" t="s">
        <v>3302</v>
      </c>
      <c r="B475" s="3" t="s">
        <v>3303</v>
      </c>
      <c r="C475" s="3" t="s">
        <v>1623</v>
      </c>
      <c r="D475" s="3" t="s">
        <v>50</v>
      </c>
      <c r="E475" s="2">
        <v>2020</v>
      </c>
      <c r="F475" s="3" t="s">
        <v>30</v>
      </c>
      <c r="G475" s="3" t="s">
        <v>3304</v>
      </c>
      <c r="H475" s="3" t="s">
        <v>3305</v>
      </c>
      <c r="I475" s="3" t="s">
        <v>33</v>
      </c>
      <c r="J475" s="3" t="s">
        <v>34</v>
      </c>
      <c r="K475" s="3" t="s">
        <v>35</v>
      </c>
      <c r="L475" s="3" t="s">
        <v>36</v>
      </c>
      <c r="M475" s="3" t="s">
        <v>37</v>
      </c>
      <c r="N475" s="3" t="s">
        <v>38</v>
      </c>
      <c r="O475" s="3" t="s">
        <v>39</v>
      </c>
      <c r="P475" s="3" t="s">
        <v>370</v>
      </c>
      <c r="Q475" s="3" t="s">
        <v>371</v>
      </c>
      <c r="R475" s="3" t="s">
        <v>372</v>
      </c>
      <c r="S475" s="3" t="s">
        <v>373</v>
      </c>
      <c r="T475" s="3" t="s">
        <v>37</v>
      </c>
      <c r="U475" s="3" t="s">
        <v>3306</v>
      </c>
      <c r="V475" s="3" t="s">
        <v>3307</v>
      </c>
      <c r="W475" s="1">
        <v>43990</v>
      </c>
      <c r="X475" s="1">
        <v>44578</v>
      </c>
      <c r="Y475" s="3" t="s">
        <v>46</v>
      </c>
      <c r="Z475" s="3" t="s">
        <v>47</v>
      </c>
      <c r="AA475" t="b">
        <v>0</v>
      </c>
      <c r="AB475" s="3" t="s">
        <v>37</v>
      </c>
    </row>
    <row r="476" spans="1:28" x14ac:dyDescent="0.4">
      <c r="A476" s="3" t="s">
        <v>3308</v>
      </c>
      <c r="B476" s="3" t="s">
        <v>3309</v>
      </c>
      <c r="C476" s="3" t="s">
        <v>1623</v>
      </c>
      <c r="D476" s="3" t="s">
        <v>50</v>
      </c>
      <c r="E476" s="2">
        <v>2020</v>
      </c>
      <c r="F476" s="3" t="s">
        <v>30</v>
      </c>
      <c r="G476" s="3" t="s">
        <v>3310</v>
      </c>
      <c r="H476" s="3" t="s">
        <v>3311</v>
      </c>
      <c r="I476" s="3" t="s">
        <v>33</v>
      </c>
      <c r="J476" s="3" t="s">
        <v>34</v>
      </c>
      <c r="K476" s="3" t="s">
        <v>35</v>
      </c>
      <c r="L476" s="3" t="s">
        <v>36</v>
      </c>
      <c r="M476" s="3" t="s">
        <v>37</v>
      </c>
      <c r="N476" s="3" t="s">
        <v>38</v>
      </c>
      <c r="O476" s="3" t="s">
        <v>39</v>
      </c>
      <c r="P476" s="3" t="s">
        <v>1543</v>
      </c>
      <c r="Q476" s="3" t="s">
        <v>1544</v>
      </c>
      <c r="R476" s="3" t="s">
        <v>1545</v>
      </c>
      <c r="S476" s="3" t="s">
        <v>1546</v>
      </c>
      <c r="T476" s="3" t="s">
        <v>3312</v>
      </c>
      <c r="U476" s="3" t="s">
        <v>3313</v>
      </c>
      <c r="V476" s="3" t="s">
        <v>3314</v>
      </c>
      <c r="W476" s="1">
        <v>43991</v>
      </c>
      <c r="X476" s="1">
        <v>44574</v>
      </c>
      <c r="Y476" s="3" t="s">
        <v>46</v>
      </c>
      <c r="Z476" s="3" t="s">
        <v>47</v>
      </c>
      <c r="AA476" t="b">
        <v>0</v>
      </c>
      <c r="AB476" s="3" t="s">
        <v>37</v>
      </c>
    </row>
    <row r="477" spans="1:28" x14ac:dyDescent="0.4">
      <c r="A477" s="3" t="s">
        <v>3315</v>
      </c>
      <c r="B477" s="3" t="s">
        <v>3316</v>
      </c>
      <c r="C477" s="3" t="s">
        <v>1623</v>
      </c>
      <c r="D477" s="3" t="s">
        <v>50</v>
      </c>
      <c r="E477" s="2">
        <v>2020</v>
      </c>
      <c r="F477" s="3" t="s">
        <v>30</v>
      </c>
      <c r="G477" s="3" t="s">
        <v>3317</v>
      </c>
      <c r="H477" s="3" t="s">
        <v>3318</v>
      </c>
      <c r="I477" s="3" t="s">
        <v>33</v>
      </c>
      <c r="J477" s="3" t="s">
        <v>34</v>
      </c>
      <c r="K477" s="3" t="s">
        <v>35</v>
      </c>
      <c r="L477" s="3" t="s">
        <v>36</v>
      </c>
      <c r="M477" s="3" t="s">
        <v>37</v>
      </c>
      <c r="N477" s="3" t="s">
        <v>38</v>
      </c>
      <c r="O477" s="3" t="s">
        <v>39</v>
      </c>
      <c r="P477" s="3" t="s">
        <v>3319</v>
      </c>
      <c r="Q477" s="3" t="s">
        <v>3320</v>
      </c>
      <c r="R477" s="3" t="s">
        <v>3321</v>
      </c>
      <c r="S477" s="3" t="s">
        <v>3322</v>
      </c>
      <c r="T477" s="3" t="s">
        <v>37</v>
      </c>
      <c r="U477" s="3" t="s">
        <v>3323</v>
      </c>
      <c r="V477" s="3" t="s">
        <v>3324</v>
      </c>
      <c r="W477" s="1">
        <v>43993</v>
      </c>
      <c r="X477" s="1">
        <v>44575</v>
      </c>
      <c r="Y477" s="3" t="s">
        <v>46</v>
      </c>
      <c r="Z477" s="3" t="s">
        <v>47</v>
      </c>
      <c r="AA477" t="b">
        <v>0</v>
      </c>
      <c r="AB477" s="3" t="s">
        <v>37</v>
      </c>
    </row>
    <row r="478" spans="1:28" x14ac:dyDescent="0.4">
      <c r="A478" s="3" t="s">
        <v>3325</v>
      </c>
      <c r="B478" s="3" t="s">
        <v>3326</v>
      </c>
      <c r="C478" s="3" t="s">
        <v>1623</v>
      </c>
      <c r="D478" s="3" t="s">
        <v>50</v>
      </c>
      <c r="E478" s="2">
        <v>2020</v>
      </c>
      <c r="F478" s="3" t="s">
        <v>1362</v>
      </c>
      <c r="G478" s="3" t="s">
        <v>3327</v>
      </c>
      <c r="H478" s="3" t="s">
        <v>3328</v>
      </c>
      <c r="I478" s="3" t="s">
        <v>33</v>
      </c>
      <c r="J478" s="3" t="s">
        <v>34</v>
      </c>
      <c r="K478" s="3" t="s">
        <v>35</v>
      </c>
      <c r="L478" s="3" t="s">
        <v>36</v>
      </c>
      <c r="M478" s="3" t="s">
        <v>37</v>
      </c>
      <c r="N478" s="3" t="s">
        <v>38</v>
      </c>
      <c r="O478" s="3" t="s">
        <v>39</v>
      </c>
      <c r="P478" s="3" t="s">
        <v>2282</v>
      </c>
      <c r="Q478" s="3" t="s">
        <v>2283</v>
      </c>
      <c r="R478" s="3" t="s">
        <v>2284</v>
      </c>
      <c r="S478" s="3" t="s">
        <v>2285</v>
      </c>
      <c r="T478" s="3" t="s">
        <v>37</v>
      </c>
      <c r="U478" s="3" t="s">
        <v>3329</v>
      </c>
      <c r="V478" s="3" t="s">
        <v>3330</v>
      </c>
      <c r="W478" s="1">
        <v>43997</v>
      </c>
      <c r="X478" s="1">
        <v>44587</v>
      </c>
      <c r="Y478" s="3" t="s">
        <v>46</v>
      </c>
      <c r="Z478" s="3" t="s">
        <v>47</v>
      </c>
      <c r="AA478" t="b">
        <v>0</v>
      </c>
      <c r="AB478" s="3" t="s">
        <v>37</v>
      </c>
    </row>
    <row r="479" spans="1:28" x14ac:dyDescent="0.4">
      <c r="A479" s="3" t="s">
        <v>3331</v>
      </c>
      <c r="B479" s="3" t="s">
        <v>3332</v>
      </c>
      <c r="C479" s="3" t="s">
        <v>1623</v>
      </c>
      <c r="D479" s="3" t="s">
        <v>29</v>
      </c>
      <c r="E479" s="2">
        <v>2020</v>
      </c>
      <c r="F479" s="3" t="s">
        <v>1362</v>
      </c>
      <c r="G479" s="3" t="s">
        <v>3333</v>
      </c>
      <c r="H479" s="3" t="s">
        <v>3334</v>
      </c>
      <c r="I479" s="3" t="s">
        <v>33</v>
      </c>
      <c r="J479" s="3" t="s">
        <v>34</v>
      </c>
      <c r="K479" s="3" t="s">
        <v>35</v>
      </c>
      <c r="L479" s="3" t="s">
        <v>36</v>
      </c>
      <c r="M479" s="3" t="s">
        <v>37</v>
      </c>
      <c r="N479" s="3" t="s">
        <v>38</v>
      </c>
      <c r="O479" s="3" t="s">
        <v>39</v>
      </c>
      <c r="P479" s="3" t="s">
        <v>37</v>
      </c>
      <c r="Q479" s="3" t="s">
        <v>37</v>
      </c>
      <c r="R479" s="3" t="s">
        <v>37</v>
      </c>
      <c r="S479" s="3" t="s">
        <v>37</v>
      </c>
      <c r="T479" s="3" t="s">
        <v>37</v>
      </c>
      <c r="U479" s="3" t="s">
        <v>3335</v>
      </c>
      <c r="V479" s="3" t="s">
        <v>3336</v>
      </c>
      <c r="W479" s="1">
        <v>43997</v>
      </c>
      <c r="X479" s="1">
        <v>44579</v>
      </c>
      <c r="Y479" s="3" t="s">
        <v>46</v>
      </c>
      <c r="Z479" s="3" t="s">
        <v>47</v>
      </c>
      <c r="AA479" t="b">
        <v>0</v>
      </c>
      <c r="AB479" s="3" t="s">
        <v>37</v>
      </c>
    </row>
    <row r="480" spans="1:28" x14ac:dyDescent="0.4">
      <c r="A480" s="3" t="s">
        <v>3337</v>
      </c>
      <c r="B480" s="3" t="s">
        <v>3338</v>
      </c>
      <c r="C480" s="3" t="s">
        <v>1623</v>
      </c>
      <c r="D480" s="3" t="s">
        <v>1665</v>
      </c>
      <c r="E480" s="2">
        <v>2020</v>
      </c>
      <c r="F480" s="3" t="s">
        <v>30</v>
      </c>
      <c r="G480" s="3" t="s">
        <v>3339</v>
      </c>
      <c r="H480" s="3" t="s">
        <v>3340</v>
      </c>
      <c r="I480" s="3" t="s">
        <v>33</v>
      </c>
      <c r="J480" s="3" t="s">
        <v>34</v>
      </c>
      <c r="K480" s="3" t="s">
        <v>35</v>
      </c>
      <c r="L480" s="3" t="s">
        <v>36</v>
      </c>
      <c r="M480" s="3" t="s">
        <v>37</v>
      </c>
      <c r="N480" s="3" t="s">
        <v>38</v>
      </c>
      <c r="O480" s="3" t="s">
        <v>39</v>
      </c>
      <c r="P480" s="3" t="s">
        <v>37</v>
      </c>
      <c r="Q480" s="3" t="s">
        <v>37</v>
      </c>
      <c r="R480" s="3" t="s">
        <v>37</v>
      </c>
      <c r="S480" s="3" t="s">
        <v>37</v>
      </c>
      <c r="T480" s="3" t="s">
        <v>37</v>
      </c>
      <c r="U480" s="3" t="s">
        <v>3341</v>
      </c>
      <c r="V480" s="3" t="s">
        <v>3342</v>
      </c>
      <c r="W480" s="1">
        <v>43999</v>
      </c>
      <c r="X480" s="1">
        <v>44577</v>
      </c>
      <c r="Y480" s="3" t="s">
        <v>46</v>
      </c>
      <c r="Z480" s="3" t="s">
        <v>47</v>
      </c>
      <c r="AA480" t="b">
        <v>0</v>
      </c>
      <c r="AB480" s="3" t="s">
        <v>37</v>
      </c>
    </row>
    <row r="481" spans="1:28" x14ac:dyDescent="0.4">
      <c r="A481" s="3" t="s">
        <v>3343</v>
      </c>
      <c r="B481" s="3" t="s">
        <v>3344</v>
      </c>
      <c r="C481" s="3" t="s">
        <v>1623</v>
      </c>
      <c r="D481" s="3" t="s">
        <v>29</v>
      </c>
      <c r="E481" s="2">
        <v>2020</v>
      </c>
      <c r="F481" s="3" t="s">
        <v>30</v>
      </c>
      <c r="G481" s="3" t="s">
        <v>3345</v>
      </c>
      <c r="H481" s="3" t="s">
        <v>3346</v>
      </c>
      <c r="I481" s="3" t="s">
        <v>33</v>
      </c>
      <c r="J481" s="3" t="s">
        <v>34</v>
      </c>
      <c r="K481" s="3" t="s">
        <v>35</v>
      </c>
      <c r="L481" s="3" t="s">
        <v>36</v>
      </c>
      <c r="M481" s="3" t="s">
        <v>37</v>
      </c>
      <c r="N481" s="3" t="s">
        <v>38</v>
      </c>
      <c r="O481" s="3" t="s">
        <v>39</v>
      </c>
      <c r="P481" s="3" t="s">
        <v>370</v>
      </c>
      <c r="Q481" s="3" t="s">
        <v>371</v>
      </c>
      <c r="R481" s="3" t="s">
        <v>372</v>
      </c>
      <c r="S481" s="3" t="s">
        <v>373</v>
      </c>
      <c r="T481" s="3" t="s">
        <v>37</v>
      </c>
      <c r="U481" s="3" t="s">
        <v>3347</v>
      </c>
      <c r="V481" s="3" t="s">
        <v>3348</v>
      </c>
      <c r="W481" s="1">
        <v>43999</v>
      </c>
      <c r="X481" s="1">
        <v>44579</v>
      </c>
      <c r="Y481" s="3" t="s">
        <v>46</v>
      </c>
      <c r="Z481" s="3" t="s">
        <v>47</v>
      </c>
      <c r="AA481" t="b">
        <v>0</v>
      </c>
      <c r="AB481" s="3" t="s">
        <v>37</v>
      </c>
    </row>
    <row r="482" spans="1:28" x14ac:dyDescent="0.4">
      <c r="A482" s="3" t="s">
        <v>3349</v>
      </c>
      <c r="B482" s="3" t="s">
        <v>3350</v>
      </c>
      <c r="C482" s="3" t="s">
        <v>1623</v>
      </c>
      <c r="D482" s="3" t="s">
        <v>50</v>
      </c>
      <c r="E482" s="2">
        <v>2020</v>
      </c>
      <c r="F482" s="3" t="s">
        <v>30</v>
      </c>
      <c r="G482" s="3" t="s">
        <v>3351</v>
      </c>
      <c r="H482" s="3" t="s">
        <v>3352</v>
      </c>
      <c r="I482" s="3" t="s">
        <v>33</v>
      </c>
      <c r="J482" s="3" t="s">
        <v>34</v>
      </c>
      <c r="K482" s="3" t="s">
        <v>35</v>
      </c>
      <c r="L482" s="3" t="s">
        <v>36</v>
      </c>
      <c r="M482" s="3" t="s">
        <v>37</v>
      </c>
      <c r="N482" s="3" t="s">
        <v>38</v>
      </c>
      <c r="O482" s="3" t="s">
        <v>39</v>
      </c>
      <c r="P482" s="3" t="s">
        <v>410</v>
      </c>
      <c r="Q482" s="3" t="s">
        <v>411</v>
      </c>
      <c r="R482" s="3" t="s">
        <v>412</v>
      </c>
      <c r="S482" s="3" t="s">
        <v>413</v>
      </c>
      <c r="T482" s="3" t="s">
        <v>37</v>
      </c>
      <c r="U482" s="3" t="s">
        <v>3353</v>
      </c>
      <c r="V482" s="3" t="s">
        <v>3354</v>
      </c>
      <c r="W482" s="1">
        <v>44000</v>
      </c>
      <c r="X482" s="1">
        <v>44581</v>
      </c>
      <c r="Y482" s="3" t="s">
        <v>46</v>
      </c>
      <c r="Z482" s="3" t="s">
        <v>47</v>
      </c>
      <c r="AA482" t="b">
        <v>0</v>
      </c>
      <c r="AB482" s="3" t="s">
        <v>37</v>
      </c>
    </row>
    <row r="483" spans="1:28" x14ac:dyDescent="0.4">
      <c r="A483" s="3" t="s">
        <v>3355</v>
      </c>
      <c r="B483" s="3" t="s">
        <v>3356</v>
      </c>
      <c r="C483" s="3" t="s">
        <v>1623</v>
      </c>
      <c r="D483" s="3" t="s">
        <v>50</v>
      </c>
      <c r="E483" s="2">
        <v>2020</v>
      </c>
      <c r="F483" s="3" t="s">
        <v>30</v>
      </c>
      <c r="G483" s="3" t="s">
        <v>3357</v>
      </c>
      <c r="H483" s="3" t="s">
        <v>3358</v>
      </c>
      <c r="I483" s="3" t="s">
        <v>33</v>
      </c>
      <c r="J483" s="3" t="s">
        <v>34</v>
      </c>
      <c r="K483" s="3" t="s">
        <v>35</v>
      </c>
      <c r="L483" s="3" t="s">
        <v>36</v>
      </c>
      <c r="M483" s="3" t="s">
        <v>37</v>
      </c>
      <c r="N483" s="3" t="s">
        <v>38</v>
      </c>
      <c r="O483" s="3" t="s">
        <v>39</v>
      </c>
      <c r="P483" s="3" t="s">
        <v>37</v>
      </c>
      <c r="Q483" s="3" t="s">
        <v>37</v>
      </c>
      <c r="R483" s="3" t="s">
        <v>37</v>
      </c>
      <c r="S483" s="3" t="s">
        <v>37</v>
      </c>
      <c r="T483" s="3" t="s">
        <v>37</v>
      </c>
      <c r="U483" s="3" t="s">
        <v>3359</v>
      </c>
      <c r="V483" s="3" t="s">
        <v>3360</v>
      </c>
      <c r="W483" s="1">
        <v>44001</v>
      </c>
      <c r="X483" s="1">
        <v>44581</v>
      </c>
      <c r="Y483" s="3" t="s">
        <v>46</v>
      </c>
      <c r="Z483" s="3" t="s">
        <v>47</v>
      </c>
      <c r="AA483" t="b">
        <v>0</v>
      </c>
      <c r="AB483" s="3" t="s">
        <v>37</v>
      </c>
    </row>
    <row r="484" spans="1:28" x14ac:dyDescent="0.4">
      <c r="A484" s="3" t="s">
        <v>3361</v>
      </c>
      <c r="B484" s="3" t="s">
        <v>3362</v>
      </c>
      <c r="C484" s="3" t="s">
        <v>1623</v>
      </c>
      <c r="D484" s="3" t="s">
        <v>500</v>
      </c>
      <c r="E484" s="2">
        <v>2020</v>
      </c>
      <c r="F484" s="3" t="s">
        <v>95</v>
      </c>
      <c r="G484" s="3" t="s">
        <v>3363</v>
      </c>
      <c r="H484" s="3" t="s">
        <v>3364</v>
      </c>
      <c r="I484" s="3" t="s">
        <v>33</v>
      </c>
      <c r="J484" s="3" t="s">
        <v>34</v>
      </c>
      <c r="K484" s="3" t="s">
        <v>35</v>
      </c>
      <c r="L484" s="3" t="s">
        <v>36</v>
      </c>
      <c r="M484" s="3" t="s">
        <v>37</v>
      </c>
      <c r="N484" s="3" t="s">
        <v>38</v>
      </c>
      <c r="O484" s="3" t="s">
        <v>39</v>
      </c>
      <c r="P484" s="3" t="s">
        <v>1559</v>
      </c>
      <c r="Q484" s="3" t="s">
        <v>1560</v>
      </c>
      <c r="R484" s="3" t="s">
        <v>1561</v>
      </c>
      <c r="S484" s="3" t="s">
        <v>1562</v>
      </c>
      <c r="T484" s="3" t="s">
        <v>37</v>
      </c>
      <c r="U484" s="3" t="s">
        <v>3365</v>
      </c>
      <c r="V484" s="3" t="s">
        <v>3366</v>
      </c>
      <c r="W484" s="1">
        <v>44001</v>
      </c>
      <c r="X484" s="1">
        <v>44683</v>
      </c>
      <c r="Y484" s="3" t="s">
        <v>100</v>
      </c>
      <c r="Z484" s="3" t="s">
        <v>47</v>
      </c>
      <c r="AA484" t="b">
        <v>0</v>
      </c>
      <c r="AB484" s="3" t="s">
        <v>37</v>
      </c>
    </row>
    <row r="485" spans="1:28" x14ac:dyDescent="0.4">
      <c r="A485" s="3" t="s">
        <v>3367</v>
      </c>
      <c r="B485" s="3" t="s">
        <v>3368</v>
      </c>
      <c r="C485" s="3" t="s">
        <v>1623</v>
      </c>
      <c r="D485" s="3" t="s">
        <v>128</v>
      </c>
      <c r="E485" s="2">
        <v>2020</v>
      </c>
      <c r="F485" s="3" t="s">
        <v>3004</v>
      </c>
      <c r="G485" s="3" t="s">
        <v>3369</v>
      </c>
      <c r="H485" s="3" t="s">
        <v>3370</v>
      </c>
      <c r="I485" s="3" t="s">
        <v>33</v>
      </c>
      <c r="J485" s="3" t="s">
        <v>34</v>
      </c>
      <c r="K485" s="3" t="s">
        <v>35</v>
      </c>
      <c r="L485" s="3" t="s">
        <v>36</v>
      </c>
      <c r="M485" s="3" t="s">
        <v>37</v>
      </c>
      <c r="N485" s="3" t="s">
        <v>38</v>
      </c>
      <c r="O485" s="3" t="s">
        <v>39</v>
      </c>
      <c r="P485" s="3" t="s">
        <v>3371</v>
      </c>
      <c r="Q485" s="3" t="s">
        <v>3372</v>
      </c>
      <c r="R485" s="3" t="s">
        <v>3373</v>
      </c>
      <c r="S485" s="3" t="s">
        <v>3374</v>
      </c>
      <c r="T485" s="3" t="s">
        <v>37</v>
      </c>
      <c r="U485" s="3" t="s">
        <v>3375</v>
      </c>
      <c r="V485" s="3" t="s">
        <v>3376</v>
      </c>
      <c r="W485" s="1">
        <v>44001</v>
      </c>
      <c r="X485" s="1">
        <v>44683</v>
      </c>
      <c r="Y485" s="3" t="s">
        <v>100</v>
      </c>
      <c r="Z485" s="3" t="s">
        <v>47</v>
      </c>
      <c r="AA485" t="b">
        <v>0</v>
      </c>
      <c r="AB485" s="3" t="s">
        <v>37</v>
      </c>
    </row>
    <row r="486" spans="1:28" x14ac:dyDescent="0.4">
      <c r="A486" s="3" t="s">
        <v>3377</v>
      </c>
      <c r="B486" s="3" t="s">
        <v>3378</v>
      </c>
      <c r="C486" s="3" t="s">
        <v>1623</v>
      </c>
      <c r="D486" s="3" t="s">
        <v>1665</v>
      </c>
      <c r="E486" s="2">
        <v>2020</v>
      </c>
      <c r="F486" s="3" t="s">
        <v>30</v>
      </c>
      <c r="G486" s="3" t="s">
        <v>3379</v>
      </c>
      <c r="H486" s="3" t="s">
        <v>3380</v>
      </c>
      <c r="I486" s="3" t="s">
        <v>33</v>
      </c>
      <c r="J486" s="3" t="s">
        <v>34</v>
      </c>
      <c r="K486" s="3" t="s">
        <v>35</v>
      </c>
      <c r="L486" s="3" t="s">
        <v>36</v>
      </c>
      <c r="M486" s="3" t="s">
        <v>37</v>
      </c>
      <c r="N486" s="3" t="s">
        <v>38</v>
      </c>
      <c r="O486" s="3" t="s">
        <v>39</v>
      </c>
      <c r="P486" s="3" t="s">
        <v>460</v>
      </c>
      <c r="Q486" s="3" t="s">
        <v>461</v>
      </c>
      <c r="R486" s="3" t="s">
        <v>462</v>
      </c>
      <c r="S486" s="3" t="s">
        <v>463</v>
      </c>
      <c r="T486" s="3" t="s">
        <v>3381</v>
      </c>
      <c r="U486" s="3" t="s">
        <v>3382</v>
      </c>
      <c r="V486" s="3" t="s">
        <v>3383</v>
      </c>
      <c r="W486" s="1">
        <v>44004</v>
      </c>
      <c r="X486" s="1">
        <v>44577</v>
      </c>
      <c r="Y486" s="3" t="s">
        <v>46</v>
      </c>
      <c r="Z486" s="3" t="s">
        <v>47</v>
      </c>
      <c r="AA486" t="b">
        <v>0</v>
      </c>
      <c r="AB486" s="3" t="s">
        <v>37</v>
      </c>
    </row>
    <row r="487" spans="1:28" x14ac:dyDescent="0.4">
      <c r="A487" s="3" t="s">
        <v>3384</v>
      </c>
      <c r="B487" s="3" t="s">
        <v>3385</v>
      </c>
      <c r="C487" s="3" t="s">
        <v>1623</v>
      </c>
      <c r="D487" s="3" t="s">
        <v>50</v>
      </c>
      <c r="E487" s="2">
        <v>2020</v>
      </c>
      <c r="F487" s="3" t="s">
        <v>3004</v>
      </c>
      <c r="G487" s="3" t="s">
        <v>3386</v>
      </c>
      <c r="H487" s="3" t="s">
        <v>3387</v>
      </c>
      <c r="I487" s="3" t="s">
        <v>33</v>
      </c>
      <c r="J487" s="3" t="s">
        <v>34</v>
      </c>
      <c r="K487" s="3" t="s">
        <v>35</v>
      </c>
      <c r="L487" s="3" t="s">
        <v>36</v>
      </c>
      <c r="M487" s="3" t="s">
        <v>37</v>
      </c>
      <c r="N487" s="3" t="s">
        <v>38</v>
      </c>
      <c r="O487" s="3" t="s">
        <v>39</v>
      </c>
      <c r="P487" s="3" t="s">
        <v>37</v>
      </c>
      <c r="Q487" s="3" t="s">
        <v>37</v>
      </c>
      <c r="R487" s="3" t="s">
        <v>37</v>
      </c>
      <c r="S487" s="3" t="s">
        <v>37</v>
      </c>
      <c r="T487" s="3" t="s">
        <v>37</v>
      </c>
      <c r="U487" s="3" t="s">
        <v>3388</v>
      </c>
      <c r="V487" s="3" t="s">
        <v>3389</v>
      </c>
      <c r="W487" s="1">
        <v>44004</v>
      </c>
      <c r="X487" s="1">
        <v>44683</v>
      </c>
      <c r="Y487" s="3" t="s">
        <v>100</v>
      </c>
      <c r="Z487" s="3" t="s">
        <v>47</v>
      </c>
      <c r="AA487" t="b">
        <v>0</v>
      </c>
      <c r="AB487" s="3" t="s">
        <v>37</v>
      </c>
    </row>
    <row r="488" spans="1:28" x14ac:dyDescent="0.4">
      <c r="A488" s="3" t="s">
        <v>3390</v>
      </c>
      <c r="B488" s="3" t="s">
        <v>395</v>
      </c>
      <c r="C488" s="3" t="s">
        <v>2143</v>
      </c>
      <c r="D488" s="3" t="s">
        <v>50</v>
      </c>
      <c r="E488" s="2">
        <v>2020</v>
      </c>
      <c r="F488" s="3" t="s">
        <v>30</v>
      </c>
      <c r="G488" s="3" t="s">
        <v>3391</v>
      </c>
      <c r="H488" s="3" t="s">
        <v>3392</v>
      </c>
      <c r="I488" s="3" t="s">
        <v>33</v>
      </c>
      <c r="J488" s="3" t="s">
        <v>34</v>
      </c>
      <c r="K488" s="3" t="s">
        <v>35</v>
      </c>
      <c r="L488" s="3" t="s">
        <v>36</v>
      </c>
      <c r="M488" s="3" t="s">
        <v>37</v>
      </c>
      <c r="N488" s="3" t="s">
        <v>38</v>
      </c>
      <c r="O488" s="3" t="s">
        <v>39</v>
      </c>
      <c r="P488" s="3" t="s">
        <v>398</v>
      </c>
      <c r="Q488" s="3" t="s">
        <v>399</v>
      </c>
      <c r="R488" s="3" t="s">
        <v>400</v>
      </c>
      <c r="S488" s="3" t="s">
        <v>401</v>
      </c>
      <c r="T488" s="3" t="s">
        <v>3269</v>
      </c>
      <c r="U488" s="3" t="s">
        <v>3393</v>
      </c>
      <c r="V488" s="3" t="s">
        <v>3394</v>
      </c>
      <c r="W488" s="1">
        <v>44005</v>
      </c>
      <c r="X488" s="1">
        <v>44581</v>
      </c>
      <c r="Y488" s="3" t="s">
        <v>46</v>
      </c>
      <c r="Z488" s="3" t="s">
        <v>47</v>
      </c>
      <c r="AA488" t="b">
        <v>0</v>
      </c>
      <c r="AB488" s="3" t="s">
        <v>37</v>
      </c>
    </row>
    <row r="489" spans="1:28" x14ac:dyDescent="0.4">
      <c r="A489" s="3" t="s">
        <v>3395</v>
      </c>
      <c r="B489" s="3" t="s">
        <v>3396</v>
      </c>
      <c r="C489" s="3" t="s">
        <v>1623</v>
      </c>
      <c r="D489" s="3" t="s">
        <v>50</v>
      </c>
      <c r="E489" s="2">
        <v>2020</v>
      </c>
      <c r="F489" s="3" t="s">
        <v>30</v>
      </c>
      <c r="G489" s="3" t="s">
        <v>3397</v>
      </c>
      <c r="H489" s="3" t="s">
        <v>3398</v>
      </c>
      <c r="I489" s="3" t="s">
        <v>33</v>
      </c>
      <c r="J489" s="3" t="s">
        <v>34</v>
      </c>
      <c r="K489" s="3" t="s">
        <v>35</v>
      </c>
      <c r="L489" s="3" t="s">
        <v>36</v>
      </c>
      <c r="M489" s="3" t="s">
        <v>37</v>
      </c>
      <c r="N489" s="3" t="s">
        <v>38</v>
      </c>
      <c r="O489" s="3" t="s">
        <v>39</v>
      </c>
      <c r="P489" s="3" t="s">
        <v>37</v>
      </c>
      <c r="Q489" s="3" t="s">
        <v>37</v>
      </c>
      <c r="R489" s="3" t="s">
        <v>37</v>
      </c>
      <c r="S489" s="3" t="s">
        <v>37</v>
      </c>
      <c r="T489" s="3" t="s">
        <v>37</v>
      </c>
      <c r="U489" s="3" t="s">
        <v>3399</v>
      </c>
      <c r="V489" s="3" t="s">
        <v>3400</v>
      </c>
      <c r="W489" s="1">
        <v>44005</v>
      </c>
      <c r="X489" s="1">
        <v>44587</v>
      </c>
      <c r="Y489" s="3" t="s">
        <v>46</v>
      </c>
      <c r="Z489" s="3" t="s">
        <v>47</v>
      </c>
      <c r="AA489" t="b">
        <v>0</v>
      </c>
      <c r="AB489" s="3" t="s">
        <v>37</v>
      </c>
    </row>
    <row r="490" spans="1:28" x14ac:dyDescent="0.4">
      <c r="A490" s="3" t="s">
        <v>3401</v>
      </c>
      <c r="B490" s="3" t="s">
        <v>3402</v>
      </c>
      <c r="C490" s="3" t="s">
        <v>1623</v>
      </c>
      <c r="D490" s="3" t="s">
        <v>230</v>
      </c>
      <c r="E490" s="2">
        <v>2020</v>
      </c>
      <c r="F490" s="3" t="s">
        <v>30</v>
      </c>
      <c r="G490" s="3" t="s">
        <v>3403</v>
      </c>
      <c r="H490" s="3" t="s">
        <v>3404</v>
      </c>
      <c r="I490" s="3" t="s">
        <v>33</v>
      </c>
      <c r="J490" s="3" t="s">
        <v>34</v>
      </c>
      <c r="K490" s="3" t="s">
        <v>35</v>
      </c>
      <c r="L490" s="3" t="s">
        <v>36</v>
      </c>
      <c r="M490" s="3" t="s">
        <v>37</v>
      </c>
      <c r="N490" s="3" t="s">
        <v>38</v>
      </c>
      <c r="O490" s="3" t="s">
        <v>39</v>
      </c>
      <c r="P490" s="3" t="s">
        <v>233</v>
      </c>
      <c r="Q490" s="3" t="s">
        <v>234</v>
      </c>
      <c r="R490" s="3" t="s">
        <v>235</v>
      </c>
      <c r="S490" s="3" t="s">
        <v>236</v>
      </c>
      <c r="T490" s="3" t="s">
        <v>37</v>
      </c>
      <c r="U490" s="3" t="s">
        <v>3405</v>
      </c>
      <c r="V490" s="3" t="s">
        <v>3406</v>
      </c>
      <c r="W490" s="1">
        <v>44005</v>
      </c>
      <c r="X490" s="1">
        <v>44576</v>
      </c>
      <c r="Y490" s="3" t="s">
        <v>46</v>
      </c>
      <c r="Z490" s="3" t="s">
        <v>47</v>
      </c>
      <c r="AA490" t="b">
        <v>0</v>
      </c>
      <c r="AB490" s="3" t="s">
        <v>37</v>
      </c>
    </row>
    <row r="491" spans="1:28" x14ac:dyDescent="0.4">
      <c r="A491" s="3" t="s">
        <v>3407</v>
      </c>
      <c r="B491" s="3" t="s">
        <v>3408</v>
      </c>
      <c r="C491" s="3" t="s">
        <v>1623</v>
      </c>
      <c r="D491" s="3" t="s">
        <v>50</v>
      </c>
      <c r="E491" s="2">
        <v>2020</v>
      </c>
      <c r="F491" s="3" t="s">
        <v>30</v>
      </c>
      <c r="G491" s="3" t="s">
        <v>3409</v>
      </c>
      <c r="H491" s="3" t="s">
        <v>3410</v>
      </c>
      <c r="I491" s="3" t="s">
        <v>33</v>
      </c>
      <c r="J491" s="3" t="s">
        <v>34</v>
      </c>
      <c r="K491" s="3" t="s">
        <v>35</v>
      </c>
      <c r="L491" s="3" t="s">
        <v>36</v>
      </c>
      <c r="M491" s="3" t="s">
        <v>37</v>
      </c>
      <c r="N491" s="3" t="s">
        <v>38</v>
      </c>
      <c r="O491" s="3" t="s">
        <v>39</v>
      </c>
      <c r="P491" s="3" t="s">
        <v>410</v>
      </c>
      <c r="Q491" s="3" t="s">
        <v>411</v>
      </c>
      <c r="R491" s="3" t="s">
        <v>412</v>
      </c>
      <c r="S491" s="3" t="s">
        <v>413</v>
      </c>
      <c r="T491" s="3" t="s">
        <v>37</v>
      </c>
      <c r="U491" s="3" t="s">
        <v>3411</v>
      </c>
      <c r="V491" s="3" t="s">
        <v>3412</v>
      </c>
      <c r="W491" s="1">
        <v>44006</v>
      </c>
      <c r="X491" s="1">
        <v>44581</v>
      </c>
      <c r="Y491" s="3" t="s">
        <v>46</v>
      </c>
      <c r="Z491" s="3" t="s">
        <v>47</v>
      </c>
      <c r="AA491" t="b">
        <v>0</v>
      </c>
      <c r="AB491" s="3" t="s">
        <v>37</v>
      </c>
    </row>
    <row r="492" spans="1:28" x14ac:dyDescent="0.4">
      <c r="A492" s="3" t="s">
        <v>3413</v>
      </c>
      <c r="B492" s="3" t="s">
        <v>3414</v>
      </c>
      <c r="C492" s="3" t="s">
        <v>1623</v>
      </c>
      <c r="D492" s="3" t="s">
        <v>29</v>
      </c>
      <c r="E492" s="2">
        <v>2020</v>
      </c>
      <c r="F492" s="3" t="s">
        <v>30</v>
      </c>
      <c r="G492" s="3" t="s">
        <v>3415</v>
      </c>
      <c r="H492" s="3" t="s">
        <v>3416</v>
      </c>
      <c r="I492" s="3" t="s">
        <v>33</v>
      </c>
      <c r="J492" s="3" t="s">
        <v>34</v>
      </c>
      <c r="K492" s="3" t="s">
        <v>35</v>
      </c>
      <c r="L492" s="3" t="s">
        <v>36</v>
      </c>
      <c r="M492" s="3" t="s">
        <v>37</v>
      </c>
      <c r="N492" s="3" t="s">
        <v>38</v>
      </c>
      <c r="O492" s="3" t="s">
        <v>39</v>
      </c>
      <c r="P492" s="3" t="s">
        <v>37</v>
      </c>
      <c r="Q492" s="3" t="s">
        <v>37</v>
      </c>
      <c r="R492" s="3" t="s">
        <v>37</v>
      </c>
      <c r="S492" s="3" t="s">
        <v>37</v>
      </c>
      <c r="T492" s="3" t="s">
        <v>37</v>
      </c>
      <c r="U492" s="3" t="s">
        <v>3417</v>
      </c>
      <c r="V492" s="3" t="s">
        <v>3418</v>
      </c>
      <c r="W492" s="1">
        <v>44006</v>
      </c>
      <c r="X492" s="1">
        <v>44578</v>
      </c>
      <c r="Y492" s="3" t="s">
        <v>46</v>
      </c>
      <c r="Z492" s="3" t="s">
        <v>47</v>
      </c>
      <c r="AA492" t="b">
        <v>0</v>
      </c>
      <c r="AB492" s="3" t="s">
        <v>37</v>
      </c>
    </row>
    <row r="493" spans="1:28" x14ac:dyDescent="0.4">
      <c r="A493" s="3" t="s">
        <v>3419</v>
      </c>
      <c r="B493" s="3" t="s">
        <v>3420</v>
      </c>
      <c r="C493" s="3" t="s">
        <v>1623</v>
      </c>
      <c r="D493" s="3" t="s">
        <v>500</v>
      </c>
      <c r="E493" s="2">
        <v>2020</v>
      </c>
      <c r="F493" s="3" t="s">
        <v>1362</v>
      </c>
      <c r="G493" s="3" t="s">
        <v>3421</v>
      </c>
      <c r="H493" s="3" t="s">
        <v>3422</v>
      </c>
      <c r="I493" s="3" t="s">
        <v>33</v>
      </c>
      <c r="J493" s="3" t="s">
        <v>34</v>
      </c>
      <c r="K493" s="3" t="s">
        <v>35</v>
      </c>
      <c r="L493" s="3" t="s">
        <v>36</v>
      </c>
      <c r="M493" s="3" t="s">
        <v>37</v>
      </c>
      <c r="N493" s="3" t="s">
        <v>38</v>
      </c>
      <c r="O493" s="3" t="s">
        <v>39</v>
      </c>
      <c r="P493" s="3" t="s">
        <v>765</v>
      </c>
      <c r="Q493" s="3" t="s">
        <v>766</v>
      </c>
      <c r="R493" s="3" t="s">
        <v>767</v>
      </c>
      <c r="S493" s="3" t="s">
        <v>768</v>
      </c>
      <c r="T493" s="3" t="s">
        <v>37</v>
      </c>
      <c r="U493" s="3" t="s">
        <v>3423</v>
      </c>
      <c r="V493" s="3" t="s">
        <v>3424</v>
      </c>
      <c r="W493" s="1">
        <v>44007</v>
      </c>
      <c r="X493" s="1">
        <v>44587</v>
      </c>
      <c r="Y493" s="3" t="s">
        <v>46</v>
      </c>
      <c r="Z493" s="3" t="s">
        <v>47</v>
      </c>
      <c r="AA493" t="b">
        <v>0</v>
      </c>
      <c r="AB493" s="3" t="s">
        <v>37</v>
      </c>
    </row>
    <row r="494" spans="1:28" x14ac:dyDescent="0.4">
      <c r="A494" s="3" t="s">
        <v>3425</v>
      </c>
      <c r="B494" s="3" t="s">
        <v>3426</v>
      </c>
      <c r="C494" s="3" t="s">
        <v>1623</v>
      </c>
      <c r="D494" s="3" t="s">
        <v>500</v>
      </c>
      <c r="E494" s="2">
        <v>2020</v>
      </c>
      <c r="F494" s="3" t="s">
        <v>30</v>
      </c>
      <c r="G494" s="3" t="s">
        <v>3427</v>
      </c>
      <c r="H494" s="3" t="s">
        <v>3428</v>
      </c>
      <c r="I494" s="3" t="s">
        <v>33</v>
      </c>
      <c r="J494" s="3" t="s">
        <v>34</v>
      </c>
      <c r="K494" s="3" t="s">
        <v>35</v>
      </c>
      <c r="L494" s="3" t="s">
        <v>36</v>
      </c>
      <c r="M494" s="3" t="s">
        <v>37</v>
      </c>
      <c r="N494" s="3" t="s">
        <v>38</v>
      </c>
      <c r="O494" s="3" t="s">
        <v>39</v>
      </c>
      <c r="P494" s="3" t="s">
        <v>421</v>
      </c>
      <c r="Q494" s="3" t="s">
        <v>422</v>
      </c>
      <c r="R494" s="3" t="s">
        <v>423</v>
      </c>
      <c r="S494" s="3" t="s">
        <v>424</v>
      </c>
      <c r="T494" s="3" t="s">
        <v>37</v>
      </c>
      <c r="U494" s="3" t="s">
        <v>3429</v>
      </c>
      <c r="V494" s="3" t="s">
        <v>3430</v>
      </c>
      <c r="W494" s="1">
        <v>44007</v>
      </c>
      <c r="X494" s="1">
        <v>44578</v>
      </c>
      <c r="Y494" s="3" t="s">
        <v>46</v>
      </c>
      <c r="Z494" s="3" t="s">
        <v>47</v>
      </c>
      <c r="AA494" t="b">
        <v>0</v>
      </c>
      <c r="AB494" s="3" t="s">
        <v>37</v>
      </c>
    </row>
    <row r="495" spans="1:28" x14ac:dyDescent="0.4">
      <c r="A495" s="3" t="s">
        <v>3431</v>
      </c>
      <c r="B495" s="3" t="s">
        <v>3432</v>
      </c>
      <c r="C495" s="3" t="s">
        <v>1623</v>
      </c>
      <c r="D495" s="3" t="s">
        <v>50</v>
      </c>
      <c r="E495" s="2">
        <v>2020</v>
      </c>
      <c r="F495" s="3" t="s">
        <v>1362</v>
      </c>
      <c r="G495" s="3" t="s">
        <v>3433</v>
      </c>
      <c r="H495" s="3" t="s">
        <v>3434</v>
      </c>
      <c r="I495" s="3" t="s">
        <v>33</v>
      </c>
      <c r="J495" s="3" t="s">
        <v>34</v>
      </c>
      <c r="K495" s="3" t="s">
        <v>35</v>
      </c>
      <c r="L495" s="3" t="s">
        <v>36</v>
      </c>
      <c r="M495" s="3" t="s">
        <v>37</v>
      </c>
      <c r="N495" s="3" t="s">
        <v>38</v>
      </c>
      <c r="O495" s="3" t="s">
        <v>39</v>
      </c>
      <c r="P495" s="3" t="s">
        <v>70</v>
      </c>
      <c r="Q495" s="3" t="s">
        <v>71</v>
      </c>
      <c r="R495" s="3" t="s">
        <v>72</v>
      </c>
      <c r="S495" s="3" t="s">
        <v>73</v>
      </c>
      <c r="T495" s="3" t="s">
        <v>37</v>
      </c>
      <c r="U495" s="3" t="s">
        <v>3435</v>
      </c>
      <c r="V495" s="3" t="s">
        <v>3436</v>
      </c>
      <c r="W495" s="1">
        <v>44007</v>
      </c>
      <c r="X495" s="1">
        <v>44587</v>
      </c>
      <c r="Y495" s="3" t="s">
        <v>46</v>
      </c>
      <c r="Z495" s="3" t="s">
        <v>47</v>
      </c>
      <c r="AA495" t="b">
        <v>0</v>
      </c>
      <c r="AB495" s="3" t="s">
        <v>37</v>
      </c>
    </row>
    <row r="496" spans="1:28" x14ac:dyDescent="0.4">
      <c r="A496" s="3" t="s">
        <v>3437</v>
      </c>
      <c r="B496" s="3" t="s">
        <v>3438</v>
      </c>
      <c r="C496" s="3" t="s">
        <v>1623</v>
      </c>
      <c r="D496" s="3" t="s">
        <v>103</v>
      </c>
      <c r="E496" s="2">
        <v>2020</v>
      </c>
      <c r="F496" s="3" t="s">
        <v>104</v>
      </c>
      <c r="G496" s="3" t="s">
        <v>3439</v>
      </c>
      <c r="H496" s="3" t="s">
        <v>3440</v>
      </c>
      <c r="I496" s="3" t="s">
        <v>33</v>
      </c>
      <c r="J496" s="3" t="s">
        <v>34</v>
      </c>
      <c r="K496" s="3" t="s">
        <v>35</v>
      </c>
      <c r="L496" s="3" t="s">
        <v>36</v>
      </c>
      <c r="M496" s="3" t="s">
        <v>37</v>
      </c>
      <c r="N496" s="3" t="s">
        <v>38</v>
      </c>
      <c r="O496" s="3" t="s">
        <v>39</v>
      </c>
      <c r="P496" s="3" t="s">
        <v>107</v>
      </c>
      <c r="Q496" s="3" t="s">
        <v>108</v>
      </c>
      <c r="R496" s="3" t="s">
        <v>109</v>
      </c>
      <c r="S496" s="3" t="s">
        <v>110</v>
      </c>
      <c r="T496" s="3" t="s">
        <v>37</v>
      </c>
      <c r="U496" s="3" t="s">
        <v>3441</v>
      </c>
      <c r="V496" s="3" t="s">
        <v>3442</v>
      </c>
      <c r="W496" s="1">
        <v>44007</v>
      </c>
      <c r="X496" s="1">
        <v>44578</v>
      </c>
      <c r="Y496" s="3" t="s">
        <v>46</v>
      </c>
      <c r="Z496" s="3" t="s">
        <v>47</v>
      </c>
      <c r="AA496" t="b">
        <v>0</v>
      </c>
      <c r="AB496" s="3" t="s">
        <v>37</v>
      </c>
    </row>
    <row r="497" spans="1:28" x14ac:dyDescent="0.4">
      <c r="A497" s="3" t="s">
        <v>3443</v>
      </c>
      <c r="B497" s="3" t="s">
        <v>3444</v>
      </c>
      <c r="C497" s="3" t="s">
        <v>1623</v>
      </c>
      <c r="D497" s="3" t="s">
        <v>128</v>
      </c>
      <c r="E497" s="2">
        <v>2020</v>
      </c>
      <c r="F497" s="3" t="s">
        <v>865</v>
      </c>
      <c r="G497" s="3" t="s">
        <v>3445</v>
      </c>
      <c r="H497" s="3" t="s">
        <v>3446</v>
      </c>
      <c r="I497" s="3" t="s">
        <v>33</v>
      </c>
      <c r="J497" s="3" t="s">
        <v>34</v>
      </c>
      <c r="K497" s="3" t="s">
        <v>35</v>
      </c>
      <c r="L497" s="3" t="s">
        <v>36</v>
      </c>
      <c r="M497" s="3" t="s">
        <v>37</v>
      </c>
      <c r="N497" s="3" t="s">
        <v>38</v>
      </c>
      <c r="O497" s="3" t="s">
        <v>39</v>
      </c>
      <c r="P497" s="3" t="s">
        <v>868</v>
      </c>
      <c r="Q497" s="3" t="s">
        <v>869</v>
      </c>
      <c r="R497" s="3" t="s">
        <v>870</v>
      </c>
      <c r="S497" s="3" t="s">
        <v>871</v>
      </c>
      <c r="T497" s="3" t="s">
        <v>37</v>
      </c>
      <c r="U497" s="3" t="s">
        <v>3447</v>
      </c>
      <c r="V497" s="3" t="s">
        <v>3448</v>
      </c>
      <c r="W497" s="1">
        <v>44008</v>
      </c>
      <c r="X497" s="1">
        <v>44576</v>
      </c>
      <c r="Y497" s="3" t="s">
        <v>874</v>
      </c>
      <c r="Z497" s="3" t="s">
        <v>47</v>
      </c>
      <c r="AA497" t="b">
        <v>0</v>
      </c>
      <c r="AB497" s="3" t="s">
        <v>37</v>
      </c>
    </row>
    <row r="498" spans="1:28" x14ac:dyDescent="0.4">
      <c r="A498" s="3" t="s">
        <v>3449</v>
      </c>
      <c r="B498" s="3" t="s">
        <v>3450</v>
      </c>
      <c r="C498" s="3" t="s">
        <v>2143</v>
      </c>
      <c r="D498" s="3" t="s">
        <v>230</v>
      </c>
      <c r="E498" s="2">
        <v>2020</v>
      </c>
      <c r="F498" s="3" t="s">
        <v>30</v>
      </c>
      <c r="G498" s="3" t="s">
        <v>3451</v>
      </c>
      <c r="H498" s="3" t="s">
        <v>3452</v>
      </c>
      <c r="I498" s="3" t="s">
        <v>33</v>
      </c>
      <c r="J498" s="3" t="s">
        <v>34</v>
      </c>
      <c r="K498" s="3" t="s">
        <v>35</v>
      </c>
      <c r="L498" s="3" t="s">
        <v>36</v>
      </c>
      <c r="M498" s="3" t="s">
        <v>37</v>
      </c>
      <c r="N498" s="3" t="s">
        <v>38</v>
      </c>
      <c r="O498" s="3" t="s">
        <v>39</v>
      </c>
      <c r="P498" s="3" t="s">
        <v>233</v>
      </c>
      <c r="Q498" s="3" t="s">
        <v>234</v>
      </c>
      <c r="R498" s="3" t="s">
        <v>235</v>
      </c>
      <c r="S498" s="3" t="s">
        <v>236</v>
      </c>
      <c r="T498" s="3" t="s">
        <v>37</v>
      </c>
      <c r="U498" s="3" t="s">
        <v>3453</v>
      </c>
      <c r="V498" s="3" t="s">
        <v>3454</v>
      </c>
      <c r="W498" s="1">
        <v>44009</v>
      </c>
      <c r="X498" s="1">
        <v>44577</v>
      </c>
      <c r="Y498" s="3" t="s">
        <v>46</v>
      </c>
      <c r="Z498" s="3" t="s">
        <v>47</v>
      </c>
      <c r="AA498" t="b">
        <v>0</v>
      </c>
      <c r="AB498" s="3" t="s">
        <v>37</v>
      </c>
    </row>
    <row r="499" spans="1:28" x14ac:dyDescent="0.4">
      <c r="A499" s="3" t="s">
        <v>3455</v>
      </c>
      <c r="B499" s="3" t="s">
        <v>3456</v>
      </c>
      <c r="C499" s="3" t="s">
        <v>1623</v>
      </c>
      <c r="D499" s="3" t="s">
        <v>50</v>
      </c>
      <c r="E499" s="2">
        <v>2020</v>
      </c>
      <c r="F499" s="3" t="s">
        <v>1362</v>
      </c>
      <c r="G499" s="3" t="s">
        <v>3457</v>
      </c>
      <c r="H499" s="3" t="s">
        <v>3458</v>
      </c>
      <c r="I499" s="3" t="s">
        <v>33</v>
      </c>
      <c r="J499" s="3" t="s">
        <v>34</v>
      </c>
      <c r="K499" s="3" t="s">
        <v>35</v>
      </c>
      <c r="L499" s="3" t="s">
        <v>36</v>
      </c>
      <c r="M499" s="3" t="s">
        <v>37</v>
      </c>
      <c r="N499" s="3" t="s">
        <v>38</v>
      </c>
      <c r="O499" s="3" t="s">
        <v>39</v>
      </c>
      <c r="P499" s="3" t="s">
        <v>37</v>
      </c>
      <c r="Q499" s="3" t="s">
        <v>37</v>
      </c>
      <c r="R499" s="3" t="s">
        <v>37</v>
      </c>
      <c r="S499" s="3" t="s">
        <v>37</v>
      </c>
      <c r="T499" s="3" t="s">
        <v>37</v>
      </c>
      <c r="U499" s="3" t="s">
        <v>3459</v>
      </c>
      <c r="V499" s="3" t="s">
        <v>3460</v>
      </c>
      <c r="W499" s="1">
        <v>44015</v>
      </c>
      <c r="X499" s="1">
        <v>44577</v>
      </c>
      <c r="Y499" s="3" t="s">
        <v>46</v>
      </c>
      <c r="Z499" s="3" t="s">
        <v>47</v>
      </c>
      <c r="AA499" t="b">
        <v>0</v>
      </c>
      <c r="AB499" s="3" t="s">
        <v>37</v>
      </c>
    </row>
    <row r="500" spans="1:28" x14ac:dyDescent="0.4">
      <c r="A500" s="3" t="s">
        <v>3461</v>
      </c>
      <c r="B500" s="3" t="s">
        <v>3462</v>
      </c>
      <c r="C500" s="3" t="s">
        <v>1623</v>
      </c>
      <c r="D500" s="3" t="s">
        <v>50</v>
      </c>
      <c r="E500" s="2">
        <v>2020</v>
      </c>
      <c r="F500" s="3" t="s">
        <v>30</v>
      </c>
      <c r="G500" s="3" t="s">
        <v>3463</v>
      </c>
      <c r="H500" s="3" t="s">
        <v>3464</v>
      </c>
      <c r="I500" s="3" t="s">
        <v>33</v>
      </c>
      <c r="J500" s="3" t="s">
        <v>34</v>
      </c>
      <c r="K500" s="3" t="s">
        <v>35</v>
      </c>
      <c r="L500" s="3" t="s">
        <v>36</v>
      </c>
      <c r="M500" s="3" t="s">
        <v>37</v>
      </c>
      <c r="N500" s="3" t="s">
        <v>38</v>
      </c>
      <c r="O500" s="3" t="s">
        <v>39</v>
      </c>
      <c r="P500" s="3" t="s">
        <v>410</v>
      </c>
      <c r="Q500" s="3" t="s">
        <v>411</v>
      </c>
      <c r="R500" s="3" t="s">
        <v>412</v>
      </c>
      <c r="S500" s="3" t="s">
        <v>413</v>
      </c>
      <c r="T500" s="3" t="s">
        <v>37</v>
      </c>
      <c r="U500" s="3" t="s">
        <v>3465</v>
      </c>
      <c r="V500" s="3" t="s">
        <v>3466</v>
      </c>
      <c r="W500" s="1">
        <v>44011</v>
      </c>
      <c r="X500" s="1">
        <v>44580</v>
      </c>
      <c r="Y500" s="3" t="s">
        <v>46</v>
      </c>
      <c r="Z500" s="3" t="s">
        <v>47</v>
      </c>
      <c r="AA500" t="b">
        <v>0</v>
      </c>
      <c r="AB500" s="3" t="s">
        <v>37</v>
      </c>
    </row>
    <row r="501" spans="1:28" x14ac:dyDescent="0.4">
      <c r="A501" s="3" t="s">
        <v>3467</v>
      </c>
      <c r="B501" s="3" t="s">
        <v>3468</v>
      </c>
      <c r="C501" s="3" t="s">
        <v>1623</v>
      </c>
      <c r="D501" s="3" t="s">
        <v>50</v>
      </c>
      <c r="E501" s="2">
        <v>2020</v>
      </c>
      <c r="F501" s="3" t="s">
        <v>30</v>
      </c>
      <c r="G501" s="3" t="s">
        <v>3469</v>
      </c>
      <c r="H501" s="3" t="s">
        <v>3470</v>
      </c>
      <c r="I501" s="3" t="s">
        <v>33</v>
      </c>
      <c r="J501" s="3" t="s">
        <v>34</v>
      </c>
      <c r="K501" s="3" t="s">
        <v>35</v>
      </c>
      <c r="L501" s="3" t="s">
        <v>36</v>
      </c>
      <c r="M501" s="3" t="s">
        <v>37</v>
      </c>
      <c r="N501" s="3" t="s">
        <v>38</v>
      </c>
      <c r="O501" s="3" t="s">
        <v>39</v>
      </c>
      <c r="P501" s="3" t="s">
        <v>193</v>
      </c>
      <c r="Q501" s="3" t="s">
        <v>194</v>
      </c>
      <c r="R501" s="3" t="s">
        <v>195</v>
      </c>
      <c r="S501" s="3" t="s">
        <v>196</v>
      </c>
      <c r="T501" s="3" t="s">
        <v>37</v>
      </c>
      <c r="U501" s="3" t="s">
        <v>3471</v>
      </c>
      <c r="V501" s="3" t="s">
        <v>3472</v>
      </c>
      <c r="W501" s="1">
        <v>44011</v>
      </c>
      <c r="X501" s="1">
        <v>44574</v>
      </c>
      <c r="Y501" s="3" t="s">
        <v>46</v>
      </c>
      <c r="Z501" s="3" t="s">
        <v>47</v>
      </c>
      <c r="AA501" t="b">
        <v>0</v>
      </c>
      <c r="AB501" s="3" t="s">
        <v>37</v>
      </c>
    </row>
    <row r="502" spans="1:28" x14ac:dyDescent="0.4">
      <c r="A502" s="3" t="s">
        <v>3473</v>
      </c>
      <c r="B502" s="3" t="s">
        <v>3474</v>
      </c>
      <c r="C502" s="3" t="s">
        <v>1623</v>
      </c>
      <c r="D502" s="3" t="s">
        <v>1665</v>
      </c>
      <c r="E502" s="2">
        <v>2020</v>
      </c>
      <c r="F502" s="3" t="s">
        <v>1362</v>
      </c>
      <c r="G502" s="3" t="s">
        <v>3475</v>
      </c>
      <c r="H502" s="3" t="s">
        <v>3476</v>
      </c>
      <c r="I502" s="3" t="s">
        <v>33</v>
      </c>
      <c r="J502" s="3" t="s">
        <v>34</v>
      </c>
      <c r="K502" s="3" t="s">
        <v>35</v>
      </c>
      <c r="L502" s="3" t="s">
        <v>36</v>
      </c>
      <c r="M502" s="3" t="s">
        <v>37</v>
      </c>
      <c r="N502" s="3" t="s">
        <v>38</v>
      </c>
      <c r="O502" s="3" t="s">
        <v>39</v>
      </c>
      <c r="P502" s="3" t="s">
        <v>3477</v>
      </c>
      <c r="Q502" s="3" t="s">
        <v>3478</v>
      </c>
      <c r="R502" s="3" t="s">
        <v>3479</v>
      </c>
      <c r="S502" s="3" t="s">
        <v>3480</v>
      </c>
      <c r="T502" s="3" t="s">
        <v>3481</v>
      </c>
      <c r="U502" s="3" t="s">
        <v>3482</v>
      </c>
      <c r="V502" s="3" t="s">
        <v>3483</v>
      </c>
      <c r="W502" s="1">
        <v>44013</v>
      </c>
      <c r="X502" s="1">
        <v>44600</v>
      </c>
      <c r="Y502" s="3" t="s">
        <v>46</v>
      </c>
      <c r="Z502" s="3" t="s">
        <v>47</v>
      </c>
      <c r="AA502" t="b">
        <v>0</v>
      </c>
      <c r="AB502" s="3" t="s">
        <v>37</v>
      </c>
    </row>
    <row r="503" spans="1:28" x14ac:dyDescent="0.4">
      <c r="A503" s="3" t="s">
        <v>3484</v>
      </c>
      <c r="B503" s="3" t="s">
        <v>516</v>
      </c>
      <c r="C503" s="3" t="s">
        <v>1623</v>
      </c>
      <c r="D503" s="3" t="s">
        <v>29</v>
      </c>
      <c r="E503" s="2">
        <v>2020</v>
      </c>
      <c r="F503" s="3" t="s">
        <v>1362</v>
      </c>
      <c r="G503" s="3" t="s">
        <v>3485</v>
      </c>
      <c r="H503" s="3" t="s">
        <v>3486</v>
      </c>
      <c r="I503" s="3" t="s">
        <v>33</v>
      </c>
      <c r="J503" s="3" t="s">
        <v>34</v>
      </c>
      <c r="K503" s="3" t="s">
        <v>35</v>
      </c>
      <c r="L503" s="3" t="s">
        <v>36</v>
      </c>
      <c r="M503" s="3" t="s">
        <v>37</v>
      </c>
      <c r="N503" s="3" t="s">
        <v>38</v>
      </c>
      <c r="O503" s="3" t="s">
        <v>39</v>
      </c>
      <c r="P503" s="3" t="s">
        <v>40</v>
      </c>
      <c r="Q503" s="3" t="s">
        <v>41</v>
      </c>
      <c r="R503" s="3" t="s">
        <v>42</v>
      </c>
      <c r="S503" s="3" t="s">
        <v>43</v>
      </c>
      <c r="T503" s="3" t="s">
        <v>37</v>
      </c>
      <c r="U503" s="3" t="s">
        <v>3487</v>
      </c>
      <c r="V503" s="3" t="s">
        <v>3488</v>
      </c>
      <c r="W503" s="1">
        <v>44012</v>
      </c>
      <c r="X503" s="1">
        <v>44578</v>
      </c>
      <c r="Y503" s="3" t="s">
        <v>46</v>
      </c>
      <c r="Z503" s="3" t="s">
        <v>47</v>
      </c>
      <c r="AA503" t="b">
        <v>0</v>
      </c>
      <c r="AB503" s="3" t="s">
        <v>37</v>
      </c>
    </row>
    <row r="504" spans="1:28" x14ac:dyDescent="0.4">
      <c r="A504" s="3" t="s">
        <v>3489</v>
      </c>
      <c r="B504" s="3" t="s">
        <v>3490</v>
      </c>
      <c r="C504" s="3" t="s">
        <v>1623</v>
      </c>
      <c r="D504" s="3" t="s">
        <v>50</v>
      </c>
      <c r="E504" s="2">
        <v>2020</v>
      </c>
      <c r="F504" s="3" t="s">
        <v>30</v>
      </c>
      <c r="G504" s="3" t="s">
        <v>3491</v>
      </c>
      <c r="H504" s="3" t="s">
        <v>3492</v>
      </c>
      <c r="I504" s="3" t="s">
        <v>33</v>
      </c>
      <c r="J504" s="3" t="s">
        <v>34</v>
      </c>
      <c r="K504" s="3" t="s">
        <v>35</v>
      </c>
      <c r="L504" s="3" t="s">
        <v>36</v>
      </c>
      <c r="M504" s="3" t="s">
        <v>37</v>
      </c>
      <c r="N504" s="3" t="s">
        <v>38</v>
      </c>
      <c r="O504" s="3" t="s">
        <v>39</v>
      </c>
      <c r="P504" s="3" t="s">
        <v>788</v>
      </c>
      <c r="Q504" s="3" t="s">
        <v>789</v>
      </c>
      <c r="R504" s="3" t="s">
        <v>790</v>
      </c>
      <c r="S504" s="3" t="s">
        <v>791</v>
      </c>
      <c r="T504" s="3" t="s">
        <v>3493</v>
      </c>
      <c r="U504" s="3" t="s">
        <v>3494</v>
      </c>
      <c r="V504" s="3" t="s">
        <v>3495</v>
      </c>
      <c r="W504" s="1">
        <v>44018</v>
      </c>
      <c r="X504" s="1">
        <v>44578</v>
      </c>
      <c r="Y504" s="3" t="s">
        <v>46</v>
      </c>
      <c r="Z504" s="3" t="s">
        <v>47</v>
      </c>
      <c r="AA504" t="b">
        <v>0</v>
      </c>
      <c r="AB504" s="3" t="s">
        <v>37</v>
      </c>
    </row>
    <row r="505" spans="1:28" x14ac:dyDescent="0.4">
      <c r="A505" s="3" t="s">
        <v>3496</v>
      </c>
      <c r="B505" s="3" t="s">
        <v>3497</v>
      </c>
      <c r="C505" s="3" t="s">
        <v>1623</v>
      </c>
      <c r="D505" s="3" t="s">
        <v>571</v>
      </c>
      <c r="E505" s="2">
        <v>2020</v>
      </c>
      <c r="F505" s="3" t="s">
        <v>146</v>
      </c>
      <c r="G505" s="3" t="s">
        <v>3498</v>
      </c>
      <c r="H505" s="3" t="s">
        <v>3499</v>
      </c>
      <c r="I505" s="3" t="s">
        <v>33</v>
      </c>
      <c r="J505" s="3" t="s">
        <v>34</v>
      </c>
      <c r="K505" s="3" t="s">
        <v>35</v>
      </c>
      <c r="L505" s="3" t="s">
        <v>36</v>
      </c>
      <c r="M505" s="3" t="s">
        <v>37</v>
      </c>
      <c r="N505" s="3" t="s">
        <v>38</v>
      </c>
      <c r="O505" s="3" t="s">
        <v>39</v>
      </c>
      <c r="P505" s="3" t="s">
        <v>37</v>
      </c>
      <c r="Q505" s="3" t="s">
        <v>37</v>
      </c>
      <c r="R505" s="3" t="s">
        <v>37</v>
      </c>
      <c r="S505" s="3" t="s">
        <v>37</v>
      </c>
      <c r="T505" s="3" t="s">
        <v>37</v>
      </c>
      <c r="U505" s="3" t="s">
        <v>3500</v>
      </c>
      <c r="V505" s="3" t="s">
        <v>3501</v>
      </c>
      <c r="W505" s="1">
        <v>44011</v>
      </c>
      <c r="X505" s="1">
        <v>44575</v>
      </c>
      <c r="Y505" s="3" t="s">
        <v>156</v>
      </c>
      <c r="Z505" s="3" t="s">
        <v>47</v>
      </c>
      <c r="AA505" t="b">
        <v>0</v>
      </c>
      <c r="AB505" s="3" t="s">
        <v>37</v>
      </c>
    </row>
    <row r="506" spans="1:28" x14ac:dyDescent="0.4">
      <c r="A506" s="3" t="s">
        <v>3502</v>
      </c>
      <c r="B506" s="3" t="s">
        <v>3503</v>
      </c>
      <c r="C506" s="3" t="s">
        <v>1623</v>
      </c>
      <c r="D506" s="3" t="s">
        <v>29</v>
      </c>
      <c r="E506" s="2">
        <v>2020</v>
      </c>
      <c r="F506" s="3" t="s">
        <v>3004</v>
      </c>
      <c r="G506" s="3" t="s">
        <v>3504</v>
      </c>
      <c r="H506" s="3" t="s">
        <v>3505</v>
      </c>
      <c r="I506" s="3" t="s">
        <v>33</v>
      </c>
      <c r="J506" s="3" t="s">
        <v>34</v>
      </c>
      <c r="K506" s="3" t="s">
        <v>35</v>
      </c>
      <c r="L506" s="3" t="s">
        <v>36</v>
      </c>
      <c r="M506" s="3" t="s">
        <v>37</v>
      </c>
      <c r="N506" s="3" t="s">
        <v>38</v>
      </c>
      <c r="O506" s="3" t="s">
        <v>39</v>
      </c>
      <c r="P506" s="3" t="s">
        <v>37</v>
      </c>
      <c r="Q506" s="3" t="s">
        <v>37</v>
      </c>
      <c r="R506" s="3" t="s">
        <v>37</v>
      </c>
      <c r="S506" s="3" t="s">
        <v>37</v>
      </c>
      <c r="T506" s="3" t="s">
        <v>37</v>
      </c>
      <c r="U506" s="3" t="s">
        <v>3506</v>
      </c>
      <c r="V506" s="3" t="s">
        <v>3507</v>
      </c>
      <c r="W506" s="1">
        <v>44016</v>
      </c>
      <c r="X506" s="1">
        <v>44682</v>
      </c>
      <c r="Y506" s="3" t="s">
        <v>100</v>
      </c>
      <c r="Z506" s="3" t="s">
        <v>47</v>
      </c>
      <c r="AA506" t="b">
        <v>0</v>
      </c>
      <c r="AB506" s="3" t="s">
        <v>37</v>
      </c>
    </row>
    <row r="507" spans="1:28" x14ac:dyDescent="0.4">
      <c r="A507" s="3" t="s">
        <v>3508</v>
      </c>
      <c r="B507" s="3" t="s">
        <v>3509</v>
      </c>
      <c r="C507" s="3" t="s">
        <v>1623</v>
      </c>
      <c r="D507" s="3" t="s">
        <v>50</v>
      </c>
      <c r="E507" s="2">
        <v>2020</v>
      </c>
      <c r="F507" s="3" t="s">
        <v>30</v>
      </c>
      <c r="G507" s="3" t="s">
        <v>3510</v>
      </c>
      <c r="H507" s="3" t="s">
        <v>3511</v>
      </c>
      <c r="I507" s="3" t="s">
        <v>33</v>
      </c>
      <c r="J507" s="3" t="s">
        <v>34</v>
      </c>
      <c r="K507" s="3" t="s">
        <v>35</v>
      </c>
      <c r="L507" s="3" t="s">
        <v>36</v>
      </c>
      <c r="M507" s="3" t="s">
        <v>37</v>
      </c>
      <c r="N507" s="3" t="s">
        <v>38</v>
      </c>
      <c r="O507" s="3" t="s">
        <v>39</v>
      </c>
      <c r="P507" s="3" t="s">
        <v>370</v>
      </c>
      <c r="Q507" s="3" t="s">
        <v>371</v>
      </c>
      <c r="R507" s="3" t="s">
        <v>372</v>
      </c>
      <c r="S507" s="3" t="s">
        <v>373</v>
      </c>
      <c r="T507" s="3" t="s">
        <v>37</v>
      </c>
      <c r="U507" s="3" t="s">
        <v>3512</v>
      </c>
      <c r="V507" s="3" t="s">
        <v>3513</v>
      </c>
      <c r="W507" s="1">
        <v>44021</v>
      </c>
      <c r="X507" s="1">
        <v>44574</v>
      </c>
      <c r="Y507" s="3" t="s">
        <v>46</v>
      </c>
      <c r="Z507" s="3" t="s">
        <v>47</v>
      </c>
      <c r="AA507" t="b">
        <v>0</v>
      </c>
      <c r="AB507" s="3" t="s">
        <v>37</v>
      </c>
    </row>
    <row r="508" spans="1:28" x14ac:dyDescent="0.4">
      <c r="A508" s="3" t="s">
        <v>3514</v>
      </c>
      <c r="B508" s="3" t="s">
        <v>3515</v>
      </c>
      <c r="C508" s="3" t="s">
        <v>1623</v>
      </c>
      <c r="D508" s="3" t="s">
        <v>500</v>
      </c>
      <c r="E508" s="2">
        <v>2020</v>
      </c>
      <c r="F508" s="3" t="s">
        <v>30</v>
      </c>
      <c r="G508" s="3" t="s">
        <v>3516</v>
      </c>
      <c r="H508" s="3" t="s">
        <v>3517</v>
      </c>
      <c r="I508" s="3" t="s">
        <v>33</v>
      </c>
      <c r="J508" s="3" t="s">
        <v>34</v>
      </c>
      <c r="K508" s="3" t="s">
        <v>35</v>
      </c>
      <c r="L508" s="3" t="s">
        <v>36</v>
      </c>
      <c r="M508" s="3" t="s">
        <v>37</v>
      </c>
      <c r="N508" s="3" t="s">
        <v>38</v>
      </c>
      <c r="O508" s="3" t="s">
        <v>39</v>
      </c>
      <c r="P508" s="3" t="s">
        <v>37</v>
      </c>
      <c r="Q508" s="3" t="s">
        <v>37</v>
      </c>
      <c r="R508" s="3" t="s">
        <v>37</v>
      </c>
      <c r="S508" s="3" t="s">
        <v>37</v>
      </c>
      <c r="T508" s="3" t="s">
        <v>37</v>
      </c>
      <c r="U508" s="3" t="s">
        <v>3518</v>
      </c>
      <c r="V508" s="3" t="s">
        <v>3519</v>
      </c>
      <c r="W508" s="1">
        <v>44022</v>
      </c>
      <c r="X508" s="1">
        <v>44581</v>
      </c>
      <c r="Y508" s="3" t="s">
        <v>46</v>
      </c>
      <c r="Z508" s="3" t="s">
        <v>47</v>
      </c>
      <c r="AA508" t="b">
        <v>0</v>
      </c>
      <c r="AB508" s="3" t="s">
        <v>37</v>
      </c>
    </row>
    <row r="509" spans="1:28" x14ac:dyDescent="0.4">
      <c r="A509" s="3" t="s">
        <v>3520</v>
      </c>
      <c r="B509" s="3" t="s">
        <v>3521</v>
      </c>
      <c r="C509" s="3" t="s">
        <v>1623</v>
      </c>
      <c r="D509" s="3" t="s">
        <v>50</v>
      </c>
      <c r="E509" s="2">
        <v>2020</v>
      </c>
      <c r="F509" s="3" t="s">
        <v>30</v>
      </c>
      <c r="G509" s="3" t="s">
        <v>3522</v>
      </c>
      <c r="H509" s="3" t="s">
        <v>3523</v>
      </c>
      <c r="I509" s="3" t="s">
        <v>33</v>
      </c>
      <c r="J509" s="3" t="s">
        <v>34</v>
      </c>
      <c r="K509" s="3" t="s">
        <v>35</v>
      </c>
      <c r="L509" s="3" t="s">
        <v>36</v>
      </c>
      <c r="M509" s="3" t="s">
        <v>37</v>
      </c>
      <c r="N509" s="3" t="s">
        <v>38</v>
      </c>
      <c r="O509" s="3" t="s">
        <v>39</v>
      </c>
      <c r="P509" s="3" t="s">
        <v>37</v>
      </c>
      <c r="Q509" s="3" t="s">
        <v>37</v>
      </c>
      <c r="R509" s="3" t="s">
        <v>37</v>
      </c>
      <c r="S509" s="3" t="s">
        <v>37</v>
      </c>
      <c r="T509" s="3" t="s">
        <v>37</v>
      </c>
      <c r="U509" s="3" t="s">
        <v>3524</v>
      </c>
      <c r="V509" s="3" t="s">
        <v>3525</v>
      </c>
      <c r="W509" s="1">
        <v>44022</v>
      </c>
      <c r="X509" s="1">
        <v>44581</v>
      </c>
      <c r="Y509" s="3" t="s">
        <v>46</v>
      </c>
      <c r="Z509" s="3" t="s">
        <v>47</v>
      </c>
      <c r="AA509" t="b">
        <v>0</v>
      </c>
      <c r="AB509" s="3" t="s">
        <v>37</v>
      </c>
    </row>
    <row r="510" spans="1:28" x14ac:dyDescent="0.4">
      <c r="A510" s="3" t="s">
        <v>3526</v>
      </c>
      <c r="B510" s="3" t="s">
        <v>3527</v>
      </c>
      <c r="C510" s="3" t="s">
        <v>1623</v>
      </c>
      <c r="D510" s="3" t="s">
        <v>29</v>
      </c>
      <c r="E510" s="2">
        <v>2020</v>
      </c>
      <c r="F510" s="3" t="s">
        <v>30</v>
      </c>
      <c r="G510" s="3" t="s">
        <v>3528</v>
      </c>
      <c r="H510" s="3" t="s">
        <v>3529</v>
      </c>
      <c r="I510" s="3" t="s">
        <v>33</v>
      </c>
      <c r="J510" s="3" t="s">
        <v>34</v>
      </c>
      <c r="K510" s="3" t="s">
        <v>35</v>
      </c>
      <c r="L510" s="3" t="s">
        <v>36</v>
      </c>
      <c r="M510" s="3" t="s">
        <v>37</v>
      </c>
      <c r="N510" s="3" t="s">
        <v>38</v>
      </c>
      <c r="O510" s="3" t="s">
        <v>39</v>
      </c>
      <c r="P510" s="3" t="s">
        <v>335</v>
      </c>
      <c r="Q510" s="3" t="s">
        <v>37</v>
      </c>
      <c r="R510" s="3" t="s">
        <v>37</v>
      </c>
      <c r="S510" s="3" t="s">
        <v>336</v>
      </c>
      <c r="T510" s="3" t="s">
        <v>37</v>
      </c>
      <c r="U510" s="3" t="s">
        <v>3530</v>
      </c>
      <c r="V510" s="3" t="s">
        <v>3531</v>
      </c>
      <c r="W510" s="1">
        <v>44022</v>
      </c>
      <c r="X510" s="1">
        <v>44580</v>
      </c>
      <c r="Y510" s="3" t="s">
        <v>46</v>
      </c>
      <c r="Z510" s="3" t="s">
        <v>47</v>
      </c>
      <c r="AA510" t="b">
        <v>0</v>
      </c>
      <c r="AB510" s="3" t="s">
        <v>37</v>
      </c>
    </row>
    <row r="511" spans="1:28" x14ac:dyDescent="0.4">
      <c r="A511" s="3" t="s">
        <v>3532</v>
      </c>
      <c r="B511" s="3" t="s">
        <v>3533</v>
      </c>
      <c r="C511" s="3" t="s">
        <v>1623</v>
      </c>
      <c r="D511" s="3" t="s">
        <v>50</v>
      </c>
      <c r="E511" s="2">
        <v>2020</v>
      </c>
      <c r="F511" s="3" t="s">
        <v>30</v>
      </c>
      <c r="G511" s="3" t="s">
        <v>3534</v>
      </c>
      <c r="H511" s="3" t="s">
        <v>3535</v>
      </c>
      <c r="I511" s="3" t="s">
        <v>33</v>
      </c>
      <c r="J511" s="3" t="s">
        <v>34</v>
      </c>
      <c r="K511" s="3" t="s">
        <v>35</v>
      </c>
      <c r="L511" s="3" t="s">
        <v>36</v>
      </c>
      <c r="M511" s="3" t="s">
        <v>37</v>
      </c>
      <c r="N511" s="3" t="s">
        <v>38</v>
      </c>
      <c r="O511" s="3" t="s">
        <v>39</v>
      </c>
      <c r="P511" s="3" t="s">
        <v>37</v>
      </c>
      <c r="Q511" s="3" t="s">
        <v>37</v>
      </c>
      <c r="R511" s="3" t="s">
        <v>37</v>
      </c>
      <c r="S511" s="3" t="s">
        <v>37</v>
      </c>
      <c r="T511" s="3" t="s">
        <v>37</v>
      </c>
      <c r="U511" s="3" t="s">
        <v>3536</v>
      </c>
      <c r="V511" s="3" t="s">
        <v>3537</v>
      </c>
      <c r="W511" s="1">
        <v>44022</v>
      </c>
      <c r="X511" s="1">
        <v>44587</v>
      </c>
      <c r="Y511" s="3" t="s">
        <v>46</v>
      </c>
      <c r="Z511" s="3" t="s">
        <v>47</v>
      </c>
      <c r="AA511" t="b">
        <v>0</v>
      </c>
      <c r="AB511" s="3" t="s">
        <v>37</v>
      </c>
    </row>
    <row r="512" spans="1:28" x14ac:dyDescent="0.4">
      <c r="A512" s="3" t="s">
        <v>3538</v>
      </c>
      <c r="B512" s="3" t="s">
        <v>3539</v>
      </c>
      <c r="C512" s="3" t="s">
        <v>1623</v>
      </c>
      <c r="D512" s="3" t="s">
        <v>50</v>
      </c>
      <c r="E512" s="2">
        <v>2020</v>
      </c>
      <c r="F512" s="3" t="s">
        <v>1362</v>
      </c>
      <c r="G512" s="3" t="s">
        <v>3540</v>
      </c>
      <c r="H512" s="3" t="s">
        <v>3541</v>
      </c>
      <c r="I512" s="3" t="s">
        <v>33</v>
      </c>
      <c r="J512" s="3" t="s">
        <v>34</v>
      </c>
      <c r="K512" s="3" t="s">
        <v>35</v>
      </c>
      <c r="L512" s="3" t="s">
        <v>36</v>
      </c>
      <c r="M512" s="3" t="s">
        <v>37</v>
      </c>
      <c r="N512" s="3" t="s">
        <v>38</v>
      </c>
      <c r="O512" s="3" t="s">
        <v>39</v>
      </c>
      <c r="P512" s="3" t="s">
        <v>70</v>
      </c>
      <c r="Q512" s="3" t="s">
        <v>71</v>
      </c>
      <c r="R512" s="3" t="s">
        <v>72</v>
      </c>
      <c r="S512" s="3" t="s">
        <v>73</v>
      </c>
      <c r="T512" s="3" t="s">
        <v>37</v>
      </c>
      <c r="U512" s="3" t="s">
        <v>3542</v>
      </c>
      <c r="V512" s="3" t="s">
        <v>3543</v>
      </c>
      <c r="W512" s="1">
        <v>44026</v>
      </c>
      <c r="X512" s="1">
        <v>44600</v>
      </c>
      <c r="Y512" s="3" t="s">
        <v>46</v>
      </c>
      <c r="Z512" s="3" t="s">
        <v>47</v>
      </c>
      <c r="AA512" t="b">
        <v>0</v>
      </c>
      <c r="AB512" s="3" t="s">
        <v>37</v>
      </c>
    </row>
    <row r="513" spans="1:28" x14ac:dyDescent="0.4">
      <c r="A513" s="3" t="s">
        <v>3544</v>
      </c>
      <c r="B513" s="3" t="s">
        <v>3545</v>
      </c>
      <c r="C513" s="3" t="s">
        <v>1623</v>
      </c>
      <c r="D513" s="3" t="s">
        <v>128</v>
      </c>
      <c r="E513" s="2">
        <v>2020</v>
      </c>
      <c r="F513" s="3" t="s">
        <v>865</v>
      </c>
      <c r="G513" s="3" t="s">
        <v>3546</v>
      </c>
      <c r="H513" s="3" t="s">
        <v>3547</v>
      </c>
      <c r="I513" s="3" t="s">
        <v>33</v>
      </c>
      <c r="J513" s="3" t="s">
        <v>34</v>
      </c>
      <c r="K513" s="3" t="s">
        <v>35</v>
      </c>
      <c r="L513" s="3" t="s">
        <v>36</v>
      </c>
      <c r="M513" s="3" t="s">
        <v>37</v>
      </c>
      <c r="N513" s="3" t="s">
        <v>38</v>
      </c>
      <c r="O513" s="3" t="s">
        <v>39</v>
      </c>
      <c r="P513" s="3" t="s">
        <v>868</v>
      </c>
      <c r="Q513" s="3" t="s">
        <v>869</v>
      </c>
      <c r="R513" s="3" t="s">
        <v>870</v>
      </c>
      <c r="S513" s="3" t="s">
        <v>871</v>
      </c>
      <c r="T513" s="3" t="s">
        <v>37</v>
      </c>
      <c r="U513" s="3" t="s">
        <v>3548</v>
      </c>
      <c r="V513" s="3" t="s">
        <v>3549</v>
      </c>
      <c r="W513" s="1">
        <v>44026</v>
      </c>
      <c r="X513" s="1">
        <v>44576</v>
      </c>
      <c r="Y513" s="3" t="s">
        <v>874</v>
      </c>
      <c r="Z513" s="3" t="s">
        <v>47</v>
      </c>
      <c r="AA513" t="b">
        <v>0</v>
      </c>
      <c r="AB513" s="3" t="s">
        <v>37</v>
      </c>
    </row>
    <row r="514" spans="1:28" x14ac:dyDescent="0.4">
      <c r="A514" s="3" t="s">
        <v>3550</v>
      </c>
      <c r="B514" s="3" t="s">
        <v>3551</v>
      </c>
      <c r="C514" s="3" t="s">
        <v>1623</v>
      </c>
      <c r="D514" s="3" t="s">
        <v>29</v>
      </c>
      <c r="E514" s="2">
        <v>2020</v>
      </c>
      <c r="F514" s="3" t="s">
        <v>30</v>
      </c>
      <c r="G514" s="3" t="s">
        <v>3552</v>
      </c>
      <c r="H514" s="3" t="s">
        <v>3553</v>
      </c>
      <c r="I514" s="3" t="s">
        <v>33</v>
      </c>
      <c r="J514" s="3" t="s">
        <v>34</v>
      </c>
      <c r="K514" s="3" t="s">
        <v>35</v>
      </c>
      <c r="L514" s="3" t="s">
        <v>36</v>
      </c>
      <c r="M514" s="3" t="s">
        <v>37</v>
      </c>
      <c r="N514" s="3" t="s">
        <v>38</v>
      </c>
      <c r="O514" s="3" t="s">
        <v>39</v>
      </c>
      <c r="P514" s="3" t="s">
        <v>37</v>
      </c>
      <c r="Q514" s="3" t="s">
        <v>37</v>
      </c>
      <c r="R514" s="3" t="s">
        <v>37</v>
      </c>
      <c r="S514" s="3" t="s">
        <v>37</v>
      </c>
      <c r="T514" s="3" t="s">
        <v>37</v>
      </c>
      <c r="U514" s="3" t="s">
        <v>3554</v>
      </c>
      <c r="V514" s="3" t="s">
        <v>3555</v>
      </c>
      <c r="W514" s="1">
        <v>44027</v>
      </c>
      <c r="X514" s="1">
        <v>44576</v>
      </c>
      <c r="Y514" s="3" t="s">
        <v>46</v>
      </c>
      <c r="Z514" s="3" t="s">
        <v>47</v>
      </c>
      <c r="AA514" t="b">
        <v>0</v>
      </c>
      <c r="AB514" s="3" t="s">
        <v>37</v>
      </c>
    </row>
    <row r="515" spans="1:28" x14ac:dyDescent="0.4">
      <c r="A515" s="3" t="s">
        <v>3556</v>
      </c>
      <c r="B515" s="3" t="s">
        <v>3557</v>
      </c>
      <c r="C515" s="3" t="s">
        <v>1623</v>
      </c>
      <c r="D515" s="3" t="s">
        <v>50</v>
      </c>
      <c r="E515" s="2">
        <v>2020</v>
      </c>
      <c r="F515" s="3" t="s">
        <v>1362</v>
      </c>
      <c r="G515" s="3" t="s">
        <v>3558</v>
      </c>
      <c r="H515" s="3" t="s">
        <v>3559</v>
      </c>
      <c r="I515" s="3" t="s">
        <v>33</v>
      </c>
      <c r="J515" s="3" t="s">
        <v>34</v>
      </c>
      <c r="K515" s="3" t="s">
        <v>35</v>
      </c>
      <c r="L515" s="3" t="s">
        <v>36</v>
      </c>
      <c r="M515" s="3" t="s">
        <v>37</v>
      </c>
      <c r="N515" s="3" t="s">
        <v>38</v>
      </c>
      <c r="O515" s="3" t="s">
        <v>39</v>
      </c>
      <c r="P515" s="3" t="s">
        <v>70</v>
      </c>
      <c r="Q515" s="3" t="s">
        <v>71</v>
      </c>
      <c r="R515" s="3" t="s">
        <v>72</v>
      </c>
      <c r="S515" s="3" t="s">
        <v>73</v>
      </c>
      <c r="T515" s="3" t="s">
        <v>37</v>
      </c>
      <c r="U515" s="3" t="s">
        <v>3560</v>
      </c>
      <c r="V515" s="3" t="s">
        <v>3561</v>
      </c>
      <c r="W515" s="1">
        <v>44027</v>
      </c>
      <c r="X515" s="1">
        <v>44579</v>
      </c>
      <c r="Y515" s="3" t="s">
        <v>46</v>
      </c>
      <c r="Z515" s="3" t="s">
        <v>47</v>
      </c>
      <c r="AA515" t="b">
        <v>0</v>
      </c>
      <c r="AB515" s="3" t="s">
        <v>37</v>
      </c>
    </row>
    <row r="516" spans="1:28" x14ac:dyDescent="0.4">
      <c r="A516" s="3" t="s">
        <v>3562</v>
      </c>
      <c r="B516" s="3" t="s">
        <v>3563</v>
      </c>
      <c r="C516" s="3" t="s">
        <v>1623</v>
      </c>
      <c r="D516" s="3" t="s">
        <v>1665</v>
      </c>
      <c r="E516" s="2">
        <v>2020</v>
      </c>
      <c r="F516" s="3" t="s">
        <v>30</v>
      </c>
      <c r="G516" s="3" t="s">
        <v>3564</v>
      </c>
      <c r="H516" s="3" t="s">
        <v>3565</v>
      </c>
      <c r="I516" s="3" t="s">
        <v>33</v>
      </c>
      <c r="J516" s="3" t="s">
        <v>34</v>
      </c>
      <c r="K516" s="3" t="s">
        <v>35</v>
      </c>
      <c r="L516" s="3" t="s">
        <v>36</v>
      </c>
      <c r="M516" s="3" t="s">
        <v>37</v>
      </c>
      <c r="N516" s="3" t="s">
        <v>38</v>
      </c>
      <c r="O516" s="3" t="s">
        <v>39</v>
      </c>
      <c r="P516" s="3" t="s">
        <v>398</v>
      </c>
      <c r="Q516" s="3" t="s">
        <v>399</v>
      </c>
      <c r="R516" s="3" t="s">
        <v>400</v>
      </c>
      <c r="S516" s="3" t="s">
        <v>401</v>
      </c>
      <c r="T516" s="3" t="s">
        <v>3566</v>
      </c>
      <c r="U516" s="3" t="s">
        <v>3567</v>
      </c>
      <c r="V516" s="3" t="s">
        <v>3568</v>
      </c>
      <c r="W516" s="1">
        <v>44028</v>
      </c>
      <c r="X516" s="1">
        <v>44580</v>
      </c>
      <c r="Y516" s="3" t="s">
        <v>46</v>
      </c>
      <c r="Z516" s="3" t="s">
        <v>47</v>
      </c>
      <c r="AA516" t="b">
        <v>0</v>
      </c>
      <c r="AB516" s="3" t="s">
        <v>37</v>
      </c>
    </row>
    <row r="517" spans="1:28" x14ac:dyDescent="0.4">
      <c r="A517" s="3" t="s">
        <v>3569</v>
      </c>
      <c r="B517" s="3" t="s">
        <v>3570</v>
      </c>
      <c r="C517" s="3" t="s">
        <v>1623</v>
      </c>
      <c r="D517" s="3" t="s">
        <v>50</v>
      </c>
      <c r="E517" s="2">
        <v>2020</v>
      </c>
      <c r="F517" s="3" t="s">
        <v>30</v>
      </c>
      <c r="G517" s="3" t="s">
        <v>3571</v>
      </c>
      <c r="H517" s="3" t="s">
        <v>3572</v>
      </c>
      <c r="I517" s="3" t="s">
        <v>33</v>
      </c>
      <c r="J517" s="3" t="s">
        <v>34</v>
      </c>
      <c r="K517" s="3" t="s">
        <v>35</v>
      </c>
      <c r="L517" s="3" t="s">
        <v>36</v>
      </c>
      <c r="M517" s="3" t="s">
        <v>37</v>
      </c>
      <c r="N517" s="3" t="s">
        <v>38</v>
      </c>
      <c r="O517" s="3" t="s">
        <v>39</v>
      </c>
      <c r="P517" s="3" t="s">
        <v>254</v>
      </c>
      <c r="Q517" s="3" t="s">
        <v>255</v>
      </c>
      <c r="R517" s="3" t="s">
        <v>256</v>
      </c>
      <c r="S517" s="3" t="s">
        <v>257</v>
      </c>
      <c r="T517" s="3" t="s">
        <v>3573</v>
      </c>
      <c r="U517" s="3" t="s">
        <v>3574</v>
      </c>
      <c r="V517" s="3" t="s">
        <v>3575</v>
      </c>
      <c r="W517" s="1">
        <v>44028</v>
      </c>
      <c r="X517" s="1">
        <v>44582</v>
      </c>
      <c r="Y517" s="3" t="s">
        <v>46</v>
      </c>
      <c r="Z517" s="3" t="s">
        <v>47</v>
      </c>
      <c r="AA517" t="b">
        <v>0</v>
      </c>
      <c r="AB517" s="3" t="s">
        <v>37</v>
      </c>
    </row>
    <row r="518" spans="1:28" x14ac:dyDescent="0.4">
      <c r="A518" s="3" t="s">
        <v>3576</v>
      </c>
      <c r="B518" s="3" t="s">
        <v>3577</v>
      </c>
      <c r="C518" s="3" t="s">
        <v>1623</v>
      </c>
      <c r="D518" s="3" t="s">
        <v>50</v>
      </c>
      <c r="E518" s="2">
        <v>2020</v>
      </c>
      <c r="F518" s="3" t="s">
        <v>1362</v>
      </c>
      <c r="G518" s="3" t="s">
        <v>3578</v>
      </c>
      <c r="H518" s="3" t="s">
        <v>3579</v>
      </c>
      <c r="I518" s="3" t="s">
        <v>33</v>
      </c>
      <c r="J518" s="3" t="s">
        <v>34</v>
      </c>
      <c r="K518" s="3" t="s">
        <v>35</v>
      </c>
      <c r="L518" s="3" t="s">
        <v>36</v>
      </c>
      <c r="M518" s="3" t="s">
        <v>37</v>
      </c>
      <c r="N518" s="3" t="s">
        <v>38</v>
      </c>
      <c r="O518" s="3" t="s">
        <v>39</v>
      </c>
      <c r="P518" s="3" t="s">
        <v>70</v>
      </c>
      <c r="Q518" s="3" t="s">
        <v>71</v>
      </c>
      <c r="R518" s="3" t="s">
        <v>72</v>
      </c>
      <c r="S518" s="3" t="s">
        <v>73</v>
      </c>
      <c r="T518" s="3" t="s">
        <v>37</v>
      </c>
      <c r="U518" s="3" t="s">
        <v>3580</v>
      </c>
      <c r="V518" s="3" t="s">
        <v>3581</v>
      </c>
      <c r="W518" s="1">
        <v>44029</v>
      </c>
      <c r="X518" s="1">
        <v>44579</v>
      </c>
      <c r="Y518" s="3" t="s">
        <v>46</v>
      </c>
      <c r="Z518" s="3" t="s">
        <v>47</v>
      </c>
      <c r="AA518" t="b">
        <v>0</v>
      </c>
      <c r="AB518" s="3" t="s">
        <v>37</v>
      </c>
    </row>
    <row r="519" spans="1:28" x14ac:dyDescent="0.4">
      <c r="A519" s="3" t="s">
        <v>3582</v>
      </c>
      <c r="B519" s="3" t="s">
        <v>3490</v>
      </c>
      <c r="C519" s="3" t="s">
        <v>1623</v>
      </c>
      <c r="D519" s="3" t="s">
        <v>50</v>
      </c>
      <c r="E519" s="2">
        <v>2020</v>
      </c>
      <c r="F519" s="3" t="s">
        <v>30</v>
      </c>
      <c r="G519" s="3" t="s">
        <v>3583</v>
      </c>
      <c r="H519" s="3" t="s">
        <v>3584</v>
      </c>
      <c r="I519" s="3" t="s">
        <v>33</v>
      </c>
      <c r="J519" s="3" t="s">
        <v>34</v>
      </c>
      <c r="K519" s="3" t="s">
        <v>35</v>
      </c>
      <c r="L519" s="3" t="s">
        <v>36</v>
      </c>
      <c r="M519" s="3" t="s">
        <v>37</v>
      </c>
      <c r="N519" s="3" t="s">
        <v>38</v>
      </c>
      <c r="O519" s="3" t="s">
        <v>39</v>
      </c>
      <c r="P519" s="3" t="s">
        <v>788</v>
      </c>
      <c r="Q519" s="3" t="s">
        <v>789</v>
      </c>
      <c r="R519" s="3" t="s">
        <v>790</v>
      </c>
      <c r="S519" s="3" t="s">
        <v>791</v>
      </c>
      <c r="T519" s="3" t="s">
        <v>3585</v>
      </c>
      <c r="U519" s="3" t="s">
        <v>3586</v>
      </c>
      <c r="V519" s="3" t="s">
        <v>3587</v>
      </c>
      <c r="W519" s="1">
        <v>44030</v>
      </c>
      <c r="X519" s="1">
        <v>44578</v>
      </c>
      <c r="Y519" s="3" t="s">
        <v>46</v>
      </c>
      <c r="Z519" s="3" t="s">
        <v>47</v>
      </c>
      <c r="AA519" t="b">
        <v>0</v>
      </c>
      <c r="AB519" s="3" t="s">
        <v>37</v>
      </c>
    </row>
    <row r="520" spans="1:28" x14ac:dyDescent="0.4">
      <c r="A520" s="3" t="s">
        <v>3588</v>
      </c>
      <c r="B520" s="3" t="s">
        <v>3589</v>
      </c>
      <c r="C520" s="3" t="s">
        <v>1623</v>
      </c>
      <c r="D520" s="3" t="s">
        <v>103</v>
      </c>
      <c r="E520" s="2">
        <v>2020</v>
      </c>
      <c r="F520" s="3" t="s">
        <v>1362</v>
      </c>
      <c r="G520" s="3" t="s">
        <v>3590</v>
      </c>
      <c r="H520" s="3" t="s">
        <v>3591</v>
      </c>
      <c r="I520" s="3" t="s">
        <v>33</v>
      </c>
      <c r="J520" s="3" t="s">
        <v>34</v>
      </c>
      <c r="K520" s="3" t="s">
        <v>35</v>
      </c>
      <c r="L520" s="3" t="s">
        <v>36</v>
      </c>
      <c r="M520" s="3" t="s">
        <v>37</v>
      </c>
      <c r="N520" s="3" t="s">
        <v>38</v>
      </c>
      <c r="O520" s="3" t="s">
        <v>39</v>
      </c>
      <c r="P520" s="3" t="s">
        <v>107</v>
      </c>
      <c r="Q520" s="3" t="s">
        <v>108</v>
      </c>
      <c r="R520" s="3" t="s">
        <v>109</v>
      </c>
      <c r="S520" s="3" t="s">
        <v>110</v>
      </c>
      <c r="T520" s="3" t="s">
        <v>37</v>
      </c>
      <c r="U520" s="3" t="s">
        <v>3592</v>
      </c>
      <c r="V520" s="3" t="s">
        <v>3593</v>
      </c>
      <c r="W520" s="1">
        <v>44031</v>
      </c>
      <c r="X520" s="1">
        <v>44578</v>
      </c>
      <c r="Y520" s="3" t="s">
        <v>46</v>
      </c>
      <c r="Z520" s="3" t="s">
        <v>47</v>
      </c>
      <c r="AA520" t="b">
        <v>0</v>
      </c>
      <c r="AB520" s="3" t="s">
        <v>37</v>
      </c>
    </row>
    <row r="521" spans="1:28" x14ac:dyDescent="0.4">
      <c r="A521" s="3" t="s">
        <v>3594</v>
      </c>
      <c r="B521" s="3" t="s">
        <v>3595</v>
      </c>
      <c r="C521" s="3" t="s">
        <v>1623</v>
      </c>
      <c r="D521" s="3" t="s">
        <v>128</v>
      </c>
      <c r="E521" s="2">
        <v>2020</v>
      </c>
      <c r="F521" s="3" t="s">
        <v>623</v>
      </c>
      <c r="G521" s="3" t="s">
        <v>3596</v>
      </c>
      <c r="H521" s="3" t="s">
        <v>3597</v>
      </c>
      <c r="I521" s="3" t="s">
        <v>33</v>
      </c>
      <c r="J521" s="3" t="s">
        <v>34</v>
      </c>
      <c r="K521" s="3" t="s">
        <v>35</v>
      </c>
      <c r="L521" s="3" t="s">
        <v>36</v>
      </c>
      <c r="M521" s="3" t="s">
        <v>37</v>
      </c>
      <c r="N521" s="3" t="s">
        <v>38</v>
      </c>
      <c r="O521" s="3" t="s">
        <v>39</v>
      </c>
      <c r="P521" s="3" t="s">
        <v>131</v>
      </c>
      <c r="Q521" s="3" t="s">
        <v>132</v>
      </c>
      <c r="R521" s="3" t="s">
        <v>133</v>
      </c>
      <c r="S521" s="3" t="s">
        <v>134</v>
      </c>
      <c r="T521" s="3" t="s">
        <v>3598</v>
      </c>
      <c r="U521" s="3" t="s">
        <v>3599</v>
      </c>
      <c r="V521" s="3" t="s">
        <v>3600</v>
      </c>
      <c r="W521" s="1">
        <v>44032</v>
      </c>
      <c r="X521" s="1">
        <v>44577</v>
      </c>
      <c r="Y521" s="3" t="s">
        <v>46</v>
      </c>
      <c r="Z521" s="3" t="s">
        <v>47</v>
      </c>
      <c r="AA521" t="b">
        <v>0</v>
      </c>
      <c r="AB521" s="3" t="s">
        <v>37</v>
      </c>
    </row>
    <row r="522" spans="1:28" x14ac:dyDescent="0.4">
      <c r="A522" s="3" t="s">
        <v>3601</v>
      </c>
      <c r="B522" s="3" t="s">
        <v>3602</v>
      </c>
      <c r="C522" s="3" t="s">
        <v>2143</v>
      </c>
      <c r="D522" s="3" t="s">
        <v>500</v>
      </c>
      <c r="E522" s="2">
        <v>2020</v>
      </c>
      <c r="F522" s="3" t="s">
        <v>30</v>
      </c>
      <c r="G522" s="3" t="s">
        <v>3603</v>
      </c>
      <c r="H522" s="3" t="s">
        <v>3604</v>
      </c>
      <c r="I522" s="3" t="s">
        <v>33</v>
      </c>
      <c r="J522" s="3" t="s">
        <v>34</v>
      </c>
      <c r="K522" s="3" t="s">
        <v>35</v>
      </c>
      <c r="L522" s="3" t="s">
        <v>36</v>
      </c>
      <c r="M522" s="3" t="s">
        <v>37</v>
      </c>
      <c r="N522" s="3" t="s">
        <v>38</v>
      </c>
      <c r="O522" s="3" t="s">
        <v>39</v>
      </c>
      <c r="P522" s="3" t="s">
        <v>585</v>
      </c>
      <c r="Q522" s="3" t="s">
        <v>586</v>
      </c>
      <c r="R522" s="3" t="s">
        <v>587</v>
      </c>
      <c r="S522" s="3" t="s">
        <v>588</v>
      </c>
      <c r="T522" s="3" t="s">
        <v>37</v>
      </c>
      <c r="U522" s="3" t="s">
        <v>3605</v>
      </c>
      <c r="V522" s="3" t="s">
        <v>3606</v>
      </c>
      <c r="W522" s="1">
        <v>44032</v>
      </c>
      <c r="X522" s="1">
        <v>44587</v>
      </c>
      <c r="Y522" s="3" t="s">
        <v>46</v>
      </c>
      <c r="Z522" s="3" t="s">
        <v>47</v>
      </c>
      <c r="AA522" t="b">
        <v>0</v>
      </c>
      <c r="AB522" s="3" t="s">
        <v>37</v>
      </c>
    </row>
    <row r="523" spans="1:28" x14ac:dyDescent="0.4">
      <c r="A523" s="3" t="s">
        <v>3607</v>
      </c>
      <c r="B523" s="3" t="s">
        <v>3608</v>
      </c>
      <c r="C523" s="3" t="s">
        <v>1623</v>
      </c>
      <c r="D523" s="3" t="s">
        <v>103</v>
      </c>
      <c r="E523" s="2">
        <v>2020</v>
      </c>
      <c r="F523" s="3" t="s">
        <v>1362</v>
      </c>
      <c r="G523" s="3" t="s">
        <v>3609</v>
      </c>
      <c r="H523" s="3" t="s">
        <v>3610</v>
      </c>
      <c r="I523" s="3" t="s">
        <v>33</v>
      </c>
      <c r="J523" s="3" t="s">
        <v>34</v>
      </c>
      <c r="K523" s="3" t="s">
        <v>35</v>
      </c>
      <c r="L523" s="3" t="s">
        <v>36</v>
      </c>
      <c r="M523" s="3" t="s">
        <v>37</v>
      </c>
      <c r="N523" s="3" t="s">
        <v>38</v>
      </c>
      <c r="O523" s="3" t="s">
        <v>39</v>
      </c>
      <c r="P523" s="3" t="s">
        <v>107</v>
      </c>
      <c r="Q523" s="3" t="s">
        <v>108</v>
      </c>
      <c r="R523" s="3" t="s">
        <v>109</v>
      </c>
      <c r="S523" s="3" t="s">
        <v>110</v>
      </c>
      <c r="T523" s="3" t="s">
        <v>37</v>
      </c>
      <c r="U523" s="3" t="s">
        <v>3611</v>
      </c>
      <c r="V523" s="3" t="s">
        <v>3612</v>
      </c>
      <c r="W523" s="1">
        <v>44032</v>
      </c>
      <c r="X523" s="1">
        <v>44579</v>
      </c>
      <c r="Y523" s="3" t="s">
        <v>46</v>
      </c>
      <c r="Z523" s="3" t="s">
        <v>47</v>
      </c>
      <c r="AA523" t="b">
        <v>0</v>
      </c>
      <c r="AB523" s="3" t="s">
        <v>37</v>
      </c>
    </row>
    <row r="524" spans="1:28" x14ac:dyDescent="0.4">
      <c r="A524" s="3" t="s">
        <v>3613</v>
      </c>
      <c r="B524" s="3" t="s">
        <v>3614</v>
      </c>
      <c r="C524" s="3" t="s">
        <v>1623</v>
      </c>
      <c r="D524" s="3" t="s">
        <v>50</v>
      </c>
      <c r="E524" s="2">
        <v>2020</v>
      </c>
      <c r="F524" s="3" t="s">
        <v>3615</v>
      </c>
      <c r="G524" s="3" t="s">
        <v>3616</v>
      </c>
      <c r="H524" s="3" t="s">
        <v>3617</v>
      </c>
      <c r="I524" s="3" t="s">
        <v>33</v>
      </c>
      <c r="J524" s="3" t="s">
        <v>34</v>
      </c>
      <c r="K524" s="3" t="s">
        <v>35</v>
      </c>
      <c r="L524" s="3" t="s">
        <v>36</v>
      </c>
      <c r="M524" s="3" t="s">
        <v>37</v>
      </c>
      <c r="N524" s="3" t="s">
        <v>38</v>
      </c>
      <c r="O524" s="3" t="s">
        <v>39</v>
      </c>
      <c r="P524" s="3" t="s">
        <v>37</v>
      </c>
      <c r="Q524" s="3" t="s">
        <v>37</v>
      </c>
      <c r="R524" s="3" t="s">
        <v>37</v>
      </c>
      <c r="S524" s="3" t="s">
        <v>37</v>
      </c>
      <c r="T524" s="3" t="s">
        <v>37</v>
      </c>
      <c r="U524" s="3" t="s">
        <v>3618</v>
      </c>
      <c r="V524" s="3" t="s">
        <v>3619</v>
      </c>
      <c r="W524" s="1">
        <v>44034</v>
      </c>
      <c r="X524" s="1">
        <v>44581</v>
      </c>
      <c r="Y524" s="3" t="s">
        <v>46</v>
      </c>
      <c r="Z524" s="3" t="s">
        <v>47</v>
      </c>
      <c r="AA524" t="b">
        <v>0</v>
      </c>
      <c r="AB524" s="3" t="s">
        <v>37</v>
      </c>
    </row>
    <row r="525" spans="1:28" x14ac:dyDescent="0.4">
      <c r="A525" s="3" t="s">
        <v>3620</v>
      </c>
      <c r="B525" s="3" t="s">
        <v>3621</v>
      </c>
      <c r="C525" s="3" t="s">
        <v>1623</v>
      </c>
      <c r="D525" s="3" t="s">
        <v>50</v>
      </c>
      <c r="E525" s="2">
        <v>2020</v>
      </c>
      <c r="F525" s="3" t="s">
        <v>1362</v>
      </c>
      <c r="G525" s="3" t="s">
        <v>3622</v>
      </c>
      <c r="H525" s="3" t="s">
        <v>3623</v>
      </c>
      <c r="I525" s="3" t="s">
        <v>33</v>
      </c>
      <c r="J525" s="3" t="s">
        <v>34</v>
      </c>
      <c r="K525" s="3" t="s">
        <v>35</v>
      </c>
      <c r="L525" s="3" t="s">
        <v>36</v>
      </c>
      <c r="M525" s="3" t="s">
        <v>37</v>
      </c>
      <c r="N525" s="3" t="s">
        <v>38</v>
      </c>
      <c r="O525" s="3" t="s">
        <v>39</v>
      </c>
      <c r="P525" s="3" t="s">
        <v>70</v>
      </c>
      <c r="Q525" s="3" t="s">
        <v>71</v>
      </c>
      <c r="R525" s="3" t="s">
        <v>72</v>
      </c>
      <c r="S525" s="3" t="s">
        <v>73</v>
      </c>
      <c r="T525" s="3" t="s">
        <v>37</v>
      </c>
      <c r="U525" s="3" t="s">
        <v>3624</v>
      </c>
      <c r="V525" s="3" t="s">
        <v>3625</v>
      </c>
      <c r="W525" s="1">
        <v>44036</v>
      </c>
      <c r="X525" s="1">
        <v>44577</v>
      </c>
      <c r="Y525" s="3" t="s">
        <v>46</v>
      </c>
      <c r="Z525" s="3" t="s">
        <v>47</v>
      </c>
      <c r="AA525" t="b">
        <v>0</v>
      </c>
      <c r="AB525" s="3" t="s">
        <v>37</v>
      </c>
    </row>
    <row r="526" spans="1:28" x14ac:dyDescent="0.4">
      <c r="A526" s="3" t="s">
        <v>3626</v>
      </c>
      <c r="B526" s="3" t="s">
        <v>3627</v>
      </c>
      <c r="C526" s="3" t="s">
        <v>1623</v>
      </c>
      <c r="D526" s="3" t="s">
        <v>50</v>
      </c>
      <c r="E526" s="2">
        <v>2020</v>
      </c>
      <c r="F526" s="3" t="s">
        <v>1362</v>
      </c>
      <c r="G526" s="3" t="s">
        <v>3628</v>
      </c>
      <c r="H526" s="3" t="s">
        <v>3629</v>
      </c>
      <c r="I526" s="3" t="s">
        <v>33</v>
      </c>
      <c r="J526" s="3" t="s">
        <v>34</v>
      </c>
      <c r="K526" s="3" t="s">
        <v>35</v>
      </c>
      <c r="L526" s="3" t="s">
        <v>36</v>
      </c>
      <c r="M526" s="3" t="s">
        <v>37</v>
      </c>
      <c r="N526" s="3" t="s">
        <v>38</v>
      </c>
      <c r="O526" s="3" t="s">
        <v>39</v>
      </c>
      <c r="P526" s="3" t="s">
        <v>70</v>
      </c>
      <c r="Q526" s="3" t="s">
        <v>71</v>
      </c>
      <c r="R526" s="3" t="s">
        <v>72</v>
      </c>
      <c r="S526" s="3" t="s">
        <v>73</v>
      </c>
      <c r="T526" s="3" t="s">
        <v>37</v>
      </c>
      <c r="U526" s="3" t="s">
        <v>3630</v>
      </c>
      <c r="V526" s="3" t="s">
        <v>3631</v>
      </c>
      <c r="W526" s="1">
        <v>44039</v>
      </c>
      <c r="X526" s="1">
        <v>44581</v>
      </c>
      <c r="Y526" s="3" t="s">
        <v>46</v>
      </c>
      <c r="Z526" s="3" t="s">
        <v>47</v>
      </c>
      <c r="AA526" t="b">
        <v>0</v>
      </c>
      <c r="AB526" s="3" t="s">
        <v>37</v>
      </c>
    </row>
    <row r="527" spans="1:28" x14ac:dyDescent="0.4">
      <c r="A527" s="3" t="s">
        <v>3632</v>
      </c>
      <c r="B527" s="3" t="s">
        <v>3633</v>
      </c>
      <c r="C527" s="3" t="s">
        <v>1623</v>
      </c>
      <c r="D527" s="3" t="s">
        <v>103</v>
      </c>
      <c r="E527" s="2">
        <v>2020</v>
      </c>
      <c r="F527" s="3" t="s">
        <v>104</v>
      </c>
      <c r="G527" s="3" t="s">
        <v>3634</v>
      </c>
      <c r="H527" s="3" t="s">
        <v>3635</v>
      </c>
      <c r="I527" s="3" t="s">
        <v>33</v>
      </c>
      <c r="J527" s="3" t="s">
        <v>34</v>
      </c>
      <c r="K527" s="3" t="s">
        <v>35</v>
      </c>
      <c r="L527" s="3" t="s">
        <v>36</v>
      </c>
      <c r="M527" s="3" t="s">
        <v>37</v>
      </c>
      <c r="N527" s="3" t="s">
        <v>38</v>
      </c>
      <c r="O527" s="3" t="s">
        <v>39</v>
      </c>
      <c r="P527" s="3" t="s">
        <v>107</v>
      </c>
      <c r="Q527" s="3" t="s">
        <v>108</v>
      </c>
      <c r="R527" s="3" t="s">
        <v>109</v>
      </c>
      <c r="S527" s="3" t="s">
        <v>110</v>
      </c>
      <c r="T527" s="3" t="s">
        <v>37</v>
      </c>
      <c r="U527" s="3" t="s">
        <v>3636</v>
      </c>
      <c r="V527" s="3" t="s">
        <v>3637</v>
      </c>
      <c r="W527" s="1">
        <v>44039</v>
      </c>
      <c r="X527" s="1">
        <v>44577</v>
      </c>
      <c r="Y527" s="3" t="s">
        <v>46</v>
      </c>
      <c r="Z527" s="3" t="s">
        <v>47</v>
      </c>
      <c r="AA527" t="b">
        <v>0</v>
      </c>
      <c r="AB527" s="3" t="s">
        <v>37</v>
      </c>
    </row>
    <row r="528" spans="1:28" x14ac:dyDescent="0.4">
      <c r="A528" s="3" t="s">
        <v>3638</v>
      </c>
      <c r="B528" s="3" t="s">
        <v>3639</v>
      </c>
      <c r="C528" s="3" t="s">
        <v>1623</v>
      </c>
      <c r="D528" s="3" t="s">
        <v>50</v>
      </c>
      <c r="E528" s="2">
        <v>2020</v>
      </c>
      <c r="F528" s="3" t="s">
        <v>3640</v>
      </c>
      <c r="G528" s="3" t="s">
        <v>3641</v>
      </c>
      <c r="H528" s="3" t="s">
        <v>3642</v>
      </c>
      <c r="I528" s="3" t="s">
        <v>33</v>
      </c>
      <c r="J528" s="3" t="s">
        <v>34</v>
      </c>
      <c r="K528" s="3" t="s">
        <v>35</v>
      </c>
      <c r="L528" s="3" t="s">
        <v>36</v>
      </c>
      <c r="M528" s="3" t="s">
        <v>37</v>
      </c>
      <c r="N528" s="3" t="s">
        <v>38</v>
      </c>
      <c r="O528" s="3" t="s">
        <v>39</v>
      </c>
      <c r="P528" s="3" t="s">
        <v>3643</v>
      </c>
      <c r="Q528" s="3" t="s">
        <v>3644</v>
      </c>
      <c r="R528" s="3" t="s">
        <v>3645</v>
      </c>
      <c r="S528" s="3" t="s">
        <v>3646</v>
      </c>
      <c r="T528" s="3" t="s">
        <v>37</v>
      </c>
      <c r="U528" s="3" t="s">
        <v>3647</v>
      </c>
      <c r="V528" s="3" t="s">
        <v>3648</v>
      </c>
      <c r="W528" s="1">
        <v>44039</v>
      </c>
      <c r="X528" s="1">
        <v>44683</v>
      </c>
      <c r="Y528" s="3" t="s">
        <v>100</v>
      </c>
      <c r="Z528" s="3" t="s">
        <v>47</v>
      </c>
      <c r="AA528" t="b">
        <v>0</v>
      </c>
      <c r="AB528" s="3" t="s">
        <v>37</v>
      </c>
    </row>
    <row r="529" spans="1:28" x14ac:dyDescent="0.4">
      <c r="A529" s="3" t="s">
        <v>3649</v>
      </c>
      <c r="B529" s="3" t="s">
        <v>3650</v>
      </c>
      <c r="C529" s="3" t="s">
        <v>1623</v>
      </c>
      <c r="D529" s="3" t="s">
        <v>128</v>
      </c>
      <c r="E529" s="2">
        <v>2020</v>
      </c>
      <c r="F529" s="3" t="s">
        <v>865</v>
      </c>
      <c r="G529" s="3" t="s">
        <v>3651</v>
      </c>
      <c r="H529" s="3" t="s">
        <v>3652</v>
      </c>
      <c r="I529" s="3" t="s">
        <v>33</v>
      </c>
      <c r="J529" s="3" t="s">
        <v>34</v>
      </c>
      <c r="K529" s="3" t="s">
        <v>35</v>
      </c>
      <c r="L529" s="3" t="s">
        <v>36</v>
      </c>
      <c r="M529" s="3" t="s">
        <v>37</v>
      </c>
      <c r="N529" s="3" t="s">
        <v>38</v>
      </c>
      <c r="O529" s="3" t="s">
        <v>39</v>
      </c>
      <c r="P529" s="3" t="s">
        <v>868</v>
      </c>
      <c r="Q529" s="3" t="s">
        <v>869</v>
      </c>
      <c r="R529" s="3" t="s">
        <v>870</v>
      </c>
      <c r="S529" s="3" t="s">
        <v>871</v>
      </c>
      <c r="T529" s="3" t="s">
        <v>37</v>
      </c>
      <c r="U529" s="3" t="s">
        <v>3653</v>
      </c>
      <c r="V529" s="3" t="s">
        <v>3654</v>
      </c>
      <c r="W529" s="1">
        <v>44041</v>
      </c>
      <c r="X529" s="1">
        <v>44581</v>
      </c>
      <c r="Y529" s="3" t="s">
        <v>874</v>
      </c>
      <c r="Z529" s="3" t="s">
        <v>47</v>
      </c>
      <c r="AA529" t="b">
        <v>0</v>
      </c>
      <c r="AB529" s="3" t="s">
        <v>37</v>
      </c>
    </row>
    <row r="530" spans="1:28" x14ac:dyDescent="0.4">
      <c r="A530" s="3" t="s">
        <v>3655</v>
      </c>
      <c r="B530" s="3" t="s">
        <v>3656</v>
      </c>
      <c r="C530" s="3" t="s">
        <v>1623</v>
      </c>
      <c r="D530" s="3" t="s">
        <v>50</v>
      </c>
      <c r="E530" s="2">
        <v>2020</v>
      </c>
      <c r="F530" s="3" t="s">
        <v>1362</v>
      </c>
      <c r="G530" s="3" t="s">
        <v>3657</v>
      </c>
      <c r="H530" s="3" t="s">
        <v>3658</v>
      </c>
      <c r="I530" s="3" t="s">
        <v>33</v>
      </c>
      <c r="J530" s="3" t="s">
        <v>34</v>
      </c>
      <c r="K530" s="3" t="s">
        <v>35</v>
      </c>
      <c r="L530" s="3" t="s">
        <v>36</v>
      </c>
      <c r="M530" s="3" t="s">
        <v>37</v>
      </c>
      <c r="N530" s="3" t="s">
        <v>38</v>
      </c>
      <c r="O530" s="3" t="s">
        <v>39</v>
      </c>
      <c r="P530" s="3" t="s">
        <v>37</v>
      </c>
      <c r="Q530" s="3" t="s">
        <v>37</v>
      </c>
      <c r="R530" s="3" t="s">
        <v>37</v>
      </c>
      <c r="S530" s="3" t="s">
        <v>37</v>
      </c>
      <c r="T530" s="3" t="s">
        <v>37</v>
      </c>
      <c r="U530" s="3" t="s">
        <v>3659</v>
      </c>
      <c r="V530" s="3" t="s">
        <v>3660</v>
      </c>
      <c r="W530" s="1">
        <v>44042</v>
      </c>
      <c r="X530" s="1">
        <v>44595</v>
      </c>
      <c r="Y530" s="3" t="s">
        <v>46</v>
      </c>
      <c r="Z530" s="3" t="s">
        <v>47</v>
      </c>
      <c r="AA530" t="b">
        <v>0</v>
      </c>
      <c r="AB530" s="3" t="s">
        <v>37</v>
      </c>
    </row>
    <row r="531" spans="1:28" x14ac:dyDescent="0.4">
      <c r="A531" s="3" t="s">
        <v>3661</v>
      </c>
      <c r="B531" s="3" t="s">
        <v>3662</v>
      </c>
      <c r="C531" s="3" t="s">
        <v>1623</v>
      </c>
      <c r="D531" s="3" t="s">
        <v>50</v>
      </c>
      <c r="E531" s="2">
        <v>2020</v>
      </c>
      <c r="F531" s="3" t="s">
        <v>95</v>
      </c>
      <c r="G531" s="3" t="s">
        <v>3663</v>
      </c>
      <c r="H531" s="3" t="s">
        <v>3664</v>
      </c>
      <c r="I531" s="3" t="s">
        <v>33</v>
      </c>
      <c r="J531" s="3" t="s">
        <v>34</v>
      </c>
      <c r="K531" s="3" t="s">
        <v>35</v>
      </c>
      <c r="L531" s="3" t="s">
        <v>36</v>
      </c>
      <c r="M531" s="3" t="s">
        <v>37</v>
      </c>
      <c r="N531" s="3" t="s">
        <v>38</v>
      </c>
      <c r="O531" s="3" t="s">
        <v>39</v>
      </c>
      <c r="P531" s="3" t="s">
        <v>37</v>
      </c>
      <c r="Q531" s="3" t="s">
        <v>37</v>
      </c>
      <c r="R531" s="3" t="s">
        <v>37</v>
      </c>
      <c r="S531" s="3" t="s">
        <v>37</v>
      </c>
      <c r="T531" s="3" t="s">
        <v>37</v>
      </c>
      <c r="U531" s="3" t="s">
        <v>3665</v>
      </c>
      <c r="V531" s="3" t="s">
        <v>3666</v>
      </c>
      <c r="W531" s="1">
        <v>44042</v>
      </c>
      <c r="X531" s="1">
        <v>44683</v>
      </c>
      <c r="Y531" s="3" t="s">
        <v>100</v>
      </c>
      <c r="Z531" s="3" t="s">
        <v>47</v>
      </c>
      <c r="AA531" t="b">
        <v>0</v>
      </c>
      <c r="AB531" s="3" t="s">
        <v>37</v>
      </c>
    </row>
    <row r="532" spans="1:28" x14ac:dyDescent="0.4">
      <c r="A532" s="3" t="s">
        <v>3667</v>
      </c>
      <c r="B532" s="3" t="s">
        <v>3668</v>
      </c>
      <c r="C532" s="3" t="s">
        <v>1623</v>
      </c>
      <c r="D532" s="3" t="s">
        <v>500</v>
      </c>
      <c r="E532" s="2">
        <v>2020</v>
      </c>
      <c r="F532" s="3" t="s">
        <v>30</v>
      </c>
      <c r="G532" s="3" t="s">
        <v>3669</v>
      </c>
      <c r="H532" s="3" t="s">
        <v>3670</v>
      </c>
      <c r="I532" s="3" t="s">
        <v>33</v>
      </c>
      <c r="J532" s="3" t="s">
        <v>34</v>
      </c>
      <c r="K532" s="3" t="s">
        <v>35</v>
      </c>
      <c r="L532" s="3" t="s">
        <v>36</v>
      </c>
      <c r="M532" s="3" t="s">
        <v>37</v>
      </c>
      <c r="N532" s="3" t="s">
        <v>38</v>
      </c>
      <c r="O532" s="3" t="s">
        <v>39</v>
      </c>
      <c r="P532" s="3" t="s">
        <v>53</v>
      </c>
      <c r="Q532" s="3" t="s">
        <v>54</v>
      </c>
      <c r="R532" s="3" t="s">
        <v>55</v>
      </c>
      <c r="S532" s="3" t="s">
        <v>56</v>
      </c>
      <c r="T532" s="3" t="s">
        <v>3671</v>
      </c>
      <c r="U532" s="3" t="s">
        <v>3672</v>
      </c>
      <c r="V532" s="3" t="s">
        <v>3673</v>
      </c>
      <c r="W532" s="1">
        <v>44043</v>
      </c>
      <c r="X532" s="1">
        <v>44574</v>
      </c>
      <c r="Y532" s="3" t="s">
        <v>46</v>
      </c>
      <c r="Z532" s="3" t="s">
        <v>47</v>
      </c>
      <c r="AA532" t="b">
        <v>0</v>
      </c>
      <c r="AB532" s="3" t="s">
        <v>37</v>
      </c>
    </row>
    <row r="533" spans="1:28" x14ac:dyDescent="0.4">
      <c r="A533" s="3" t="s">
        <v>3674</v>
      </c>
      <c r="B533" s="3" t="s">
        <v>3675</v>
      </c>
      <c r="C533" s="3" t="s">
        <v>1623</v>
      </c>
      <c r="D533" s="3" t="s">
        <v>50</v>
      </c>
      <c r="E533" s="2">
        <v>2020</v>
      </c>
      <c r="F533" s="3" t="s">
        <v>95</v>
      </c>
      <c r="G533" s="3" t="s">
        <v>3676</v>
      </c>
      <c r="H533" s="3" t="s">
        <v>3677</v>
      </c>
      <c r="I533" s="3" t="s">
        <v>33</v>
      </c>
      <c r="J533" s="3" t="s">
        <v>34</v>
      </c>
      <c r="K533" s="3" t="s">
        <v>35</v>
      </c>
      <c r="L533" s="3" t="s">
        <v>36</v>
      </c>
      <c r="M533" s="3" t="s">
        <v>37</v>
      </c>
      <c r="N533" s="3" t="s">
        <v>38</v>
      </c>
      <c r="O533" s="3" t="s">
        <v>39</v>
      </c>
      <c r="P533" s="3" t="s">
        <v>843</v>
      </c>
      <c r="Q533" s="3" t="s">
        <v>844</v>
      </c>
      <c r="R533" s="3" t="s">
        <v>845</v>
      </c>
      <c r="S533" s="3" t="s">
        <v>846</v>
      </c>
      <c r="T533" s="3" t="s">
        <v>3678</v>
      </c>
      <c r="U533" s="3" t="s">
        <v>3679</v>
      </c>
      <c r="V533" s="3" t="s">
        <v>3680</v>
      </c>
      <c r="W533" s="1">
        <v>44044</v>
      </c>
      <c r="X533" s="1">
        <v>44673</v>
      </c>
      <c r="Y533" s="3" t="s">
        <v>100</v>
      </c>
      <c r="Z533" s="3" t="s">
        <v>47</v>
      </c>
      <c r="AA533" t="b">
        <v>0</v>
      </c>
      <c r="AB533" s="3" t="s">
        <v>37</v>
      </c>
    </row>
    <row r="534" spans="1:28" x14ac:dyDescent="0.4">
      <c r="A534" s="3" t="s">
        <v>3681</v>
      </c>
      <c r="B534" s="3" t="s">
        <v>3682</v>
      </c>
      <c r="C534" s="3" t="s">
        <v>1623</v>
      </c>
      <c r="D534" s="3" t="s">
        <v>500</v>
      </c>
      <c r="E534" s="2">
        <v>2020</v>
      </c>
      <c r="F534" s="3" t="s">
        <v>146</v>
      </c>
      <c r="G534" s="3" t="s">
        <v>3683</v>
      </c>
      <c r="H534" s="3" t="s">
        <v>3684</v>
      </c>
      <c r="I534" s="3" t="s">
        <v>33</v>
      </c>
      <c r="J534" s="3" t="s">
        <v>34</v>
      </c>
      <c r="K534" s="3" t="s">
        <v>35</v>
      </c>
      <c r="L534" s="3" t="s">
        <v>36</v>
      </c>
      <c r="M534" s="3" t="s">
        <v>37</v>
      </c>
      <c r="N534" s="3" t="s">
        <v>38</v>
      </c>
      <c r="O534" s="3" t="s">
        <v>39</v>
      </c>
      <c r="P534" s="3" t="s">
        <v>585</v>
      </c>
      <c r="Q534" s="3" t="s">
        <v>586</v>
      </c>
      <c r="R534" s="3" t="s">
        <v>587</v>
      </c>
      <c r="S534" s="3" t="s">
        <v>588</v>
      </c>
      <c r="T534" s="3" t="s">
        <v>37</v>
      </c>
      <c r="U534" s="3" t="s">
        <v>3685</v>
      </c>
      <c r="V534" s="3" t="s">
        <v>3686</v>
      </c>
      <c r="W534" s="1">
        <v>44044</v>
      </c>
      <c r="X534" s="1">
        <v>44582</v>
      </c>
      <c r="Y534" s="3" t="s">
        <v>156</v>
      </c>
      <c r="Z534" s="3" t="s">
        <v>47</v>
      </c>
      <c r="AA534" t="b">
        <v>0</v>
      </c>
      <c r="AB534" s="3" t="s">
        <v>37</v>
      </c>
    </row>
    <row r="535" spans="1:28" x14ac:dyDescent="0.4">
      <c r="A535" s="3" t="s">
        <v>3687</v>
      </c>
      <c r="B535" s="3" t="s">
        <v>3688</v>
      </c>
      <c r="C535" s="3" t="s">
        <v>1623</v>
      </c>
      <c r="D535" s="3" t="s">
        <v>128</v>
      </c>
      <c r="E535" s="2">
        <v>2020</v>
      </c>
      <c r="F535" s="3" t="s">
        <v>30</v>
      </c>
      <c r="G535" s="3" t="s">
        <v>3689</v>
      </c>
      <c r="H535" s="3" t="s">
        <v>3690</v>
      </c>
      <c r="I535" s="3" t="s">
        <v>33</v>
      </c>
      <c r="J535" s="3" t="s">
        <v>34</v>
      </c>
      <c r="K535" s="3" t="s">
        <v>35</v>
      </c>
      <c r="L535" s="3" t="s">
        <v>36</v>
      </c>
      <c r="M535" s="3" t="s">
        <v>37</v>
      </c>
      <c r="N535" s="3" t="s">
        <v>38</v>
      </c>
      <c r="O535" s="3" t="s">
        <v>39</v>
      </c>
      <c r="P535" s="3" t="s">
        <v>37</v>
      </c>
      <c r="Q535" s="3" t="s">
        <v>37</v>
      </c>
      <c r="R535" s="3" t="s">
        <v>37</v>
      </c>
      <c r="S535" s="3" t="s">
        <v>37</v>
      </c>
      <c r="T535" s="3" t="s">
        <v>37</v>
      </c>
      <c r="U535" s="3" t="s">
        <v>3691</v>
      </c>
      <c r="V535" s="3" t="s">
        <v>3692</v>
      </c>
      <c r="W535" s="1">
        <v>44046</v>
      </c>
      <c r="X535" s="1">
        <v>44578</v>
      </c>
      <c r="Y535" s="3" t="s">
        <v>46</v>
      </c>
      <c r="Z535" s="3" t="s">
        <v>47</v>
      </c>
      <c r="AA535" t="b">
        <v>0</v>
      </c>
      <c r="AB535" s="3" t="s">
        <v>37</v>
      </c>
    </row>
    <row r="536" spans="1:28" x14ac:dyDescent="0.4">
      <c r="A536" s="3" t="s">
        <v>3693</v>
      </c>
      <c r="B536" s="3" t="s">
        <v>3694</v>
      </c>
      <c r="C536" s="3" t="s">
        <v>1623</v>
      </c>
      <c r="D536" s="3" t="s">
        <v>50</v>
      </c>
      <c r="E536" s="2">
        <v>2020</v>
      </c>
      <c r="F536" s="3" t="s">
        <v>30</v>
      </c>
      <c r="G536" s="3" t="s">
        <v>3695</v>
      </c>
      <c r="H536" s="3" t="s">
        <v>3696</v>
      </c>
      <c r="I536" s="3" t="s">
        <v>33</v>
      </c>
      <c r="J536" s="3" t="s">
        <v>34</v>
      </c>
      <c r="K536" s="3" t="s">
        <v>35</v>
      </c>
      <c r="L536" s="3" t="s">
        <v>36</v>
      </c>
      <c r="M536" s="3" t="s">
        <v>37</v>
      </c>
      <c r="N536" s="3" t="s">
        <v>38</v>
      </c>
      <c r="O536" s="3" t="s">
        <v>39</v>
      </c>
      <c r="P536" s="3" t="s">
        <v>37</v>
      </c>
      <c r="Q536" s="3" t="s">
        <v>37</v>
      </c>
      <c r="R536" s="3" t="s">
        <v>37</v>
      </c>
      <c r="S536" s="3" t="s">
        <v>37</v>
      </c>
      <c r="T536" s="3" t="s">
        <v>37</v>
      </c>
      <c r="U536" s="3" t="s">
        <v>3697</v>
      </c>
      <c r="V536" s="3" t="s">
        <v>3698</v>
      </c>
      <c r="W536" s="1">
        <v>44047</v>
      </c>
      <c r="X536" s="1">
        <v>44578</v>
      </c>
      <c r="Y536" s="3" t="s">
        <v>46</v>
      </c>
      <c r="Z536" s="3" t="s">
        <v>47</v>
      </c>
      <c r="AA536" t="b">
        <v>0</v>
      </c>
      <c r="AB536" s="3" t="s">
        <v>37</v>
      </c>
    </row>
    <row r="537" spans="1:28" x14ac:dyDescent="0.4">
      <c r="A537" s="3" t="s">
        <v>3699</v>
      </c>
      <c r="B537" s="3" t="s">
        <v>3700</v>
      </c>
      <c r="C537" s="3" t="s">
        <v>1623</v>
      </c>
      <c r="D537" s="3" t="s">
        <v>50</v>
      </c>
      <c r="E537" s="2">
        <v>2020</v>
      </c>
      <c r="F537" s="3" t="s">
        <v>30</v>
      </c>
      <c r="G537" s="3" t="s">
        <v>3701</v>
      </c>
      <c r="H537" s="3" t="s">
        <v>3702</v>
      </c>
      <c r="I537" s="3" t="s">
        <v>33</v>
      </c>
      <c r="J537" s="3" t="s">
        <v>34</v>
      </c>
      <c r="K537" s="3" t="s">
        <v>35</v>
      </c>
      <c r="L537" s="3" t="s">
        <v>36</v>
      </c>
      <c r="M537" s="3" t="s">
        <v>37</v>
      </c>
      <c r="N537" s="3" t="s">
        <v>38</v>
      </c>
      <c r="O537" s="3" t="s">
        <v>39</v>
      </c>
      <c r="P537" s="3" t="s">
        <v>410</v>
      </c>
      <c r="Q537" s="3" t="s">
        <v>411</v>
      </c>
      <c r="R537" s="3" t="s">
        <v>412</v>
      </c>
      <c r="S537" s="3" t="s">
        <v>413</v>
      </c>
      <c r="T537" s="3" t="s">
        <v>37</v>
      </c>
      <c r="U537" s="3" t="s">
        <v>3703</v>
      </c>
      <c r="V537" s="3" t="s">
        <v>3704</v>
      </c>
      <c r="W537" s="1">
        <v>44049</v>
      </c>
      <c r="X537" s="1">
        <v>44579</v>
      </c>
      <c r="Y537" s="3" t="s">
        <v>46</v>
      </c>
      <c r="Z537" s="3" t="s">
        <v>47</v>
      </c>
      <c r="AA537" t="b">
        <v>0</v>
      </c>
      <c r="AB537" s="3" t="s">
        <v>37</v>
      </c>
    </row>
    <row r="538" spans="1:28" x14ac:dyDescent="0.4">
      <c r="A538" s="3" t="s">
        <v>3705</v>
      </c>
      <c r="B538" s="3" t="s">
        <v>3706</v>
      </c>
      <c r="C538" s="3" t="s">
        <v>1623</v>
      </c>
      <c r="D538" s="3" t="s">
        <v>29</v>
      </c>
      <c r="E538" s="2">
        <v>2020</v>
      </c>
      <c r="F538" s="3" t="s">
        <v>3004</v>
      </c>
      <c r="G538" s="3" t="s">
        <v>3707</v>
      </c>
      <c r="H538" s="3" t="s">
        <v>3708</v>
      </c>
      <c r="I538" s="3" t="s">
        <v>33</v>
      </c>
      <c r="J538" s="3" t="s">
        <v>34</v>
      </c>
      <c r="K538" s="3" t="s">
        <v>35</v>
      </c>
      <c r="L538" s="3" t="s">
        <v>36</v>
      </c>
      <c r="M538" s="3" t="s">
        <v>37</v>
      </c>
      <c r="N538" s="3" t="s">
        <v>38</v>
      </c>
      <c r="O538" s="3" t="s">
        <v>39</v>
      </c>
      <c r="P538" s="3" t="s">
        <v>37</v>
      </c>
      <c r="Q538" s="3" t="s">
        <v>37</v>
      </c>
      <c r="R538" s="3" t="s">
        <v>37</v>
      </c>
      <c r="S538" s="3" t="s">
        <v>37</v>
      </c>
      <c r="T538" s="3" t="s">
        <v>37</v>
      </c>
      <c r="U538" s="3" t="s">
        <v>3709</v>
      </c>
      <c r="V538" s="3" t="s">
        <v>3710</v>
      </c>
      <c r="W538" s="1">
        <v>44049</v>
      </c>
      <c r="X538" s="1">
        <v>44683</v>
      </c>
      <c r="Y538" s="3" t="s">
        <v>100</v>
      </c>
      <c r="Z538" s="3" t="s">
        <v>47</v>
      </c>
      <c r="AA538" t="b">
        <v>0</v>
      </c>
      <c r="AB538" s="3" t="s">
        <v>37</v>
      </c>
    </row>
    <row r="539" spans="1:28" x14ac:dyDescent="0.4">
      <c r="A539" s="3" t="s">
        <v>3711</v>
      </c>
      <c r="B539" s="3" t="s">
        <v>506</v>
      </c>
      <c r="C539" s="3" t="s">
        <v>1623</v>
      </c>
      <c r="D539" s="3" t="s">
        <v>1665</v>
      </c>
      <c r="E539" s="2">
        <v>2020</v>
      </c>
      <c r="F539" s="3" t="s">
        <v>30</v>
      </c>
      <c r="G539" s="3" t="s">
        <v>3712</v>
      </c>
      <c r="H539" s="3" t="s">
        <v>3713</v>
      </c>
      <c r="I539" s="3" t="s">
        <v>33</v>
      </c>
      <c r="J539" s="3" t="s">
        <v>34</v>
      </c>
      <c r="K539" s="3" t="s">
        <v>35</v>
      </c>
      <c r="L539" s="3" t="s">
        <v>36</v>
      </c>
      <c r="M539" s="3" t="s">
        <v>37</v>
      </c>
      <c r="N539" s="3" t="s">
        <v>38</v>
      </c>
      <c r="O539" s="3" t="s">
        <v>39</v>
      </c>
      <c r="P539" s="3" t="s">
        <v>509</v>
      </c>
      <c r="Q539" s="3" t="s">
        <v>510</v>
      </c>
      <c r="R539" s="3" t="s">
        <v>511</v>
      </c>
      <c r="S539" s="3" t="s">
        <v>512</v>
      </c>
      <c r="T539" s="3" t="s">
        <v>37</v>
      </c>
      <c r="U539" s="3" t="s">
        <v>3714</v>
      </c>
      <c r="V539" s="3" t="s">
        <v>3715</v>
      </c>
      <c r="W539" s="1">
        <v>44050</v>
      </c>
      <c r="X539" s="1">
        <v>44571</v>
      </c>
      <c r="Y539" s="3" t="s">
        <v>46</v>
      </c>
      <c r="Z539" s="3" t="s">
        <v>47</v>
      </c>
      <c r="AA539" t="b">
        <v>0</v>
      </c>
      <c r="AB539" s="3" t="s">
        <v>37</v>
      </c>
    </row>
    <row r="540" spans="1:28" x14ac:dyDescent="0.4">
      <c r="A540" s="3" t="s">
        <v>3716</v>
      </c>
      <c r="B540" s="3" t="s">
        <v>3717</v>
      </c>
      <c r="C540" s="3" t="s">
        <v>1623</v>
      </c>
      <c r="D540" s="3" t="s">
        <v>50</v>
      </c>
      <c r="E540" s="2">
        <v>2020</v>
      </c>
      <c r="F540" s="3" t="s">
        <v>30</v>
      </c>
      <c r="G540" s="3" t="s">
        <v>3718</v>
      </c>
      <c r="H540" s="3" t="s">
        <v>3719</v>
      </c>
      <c r="I540" s="3" t="s">
        <v>33</v>
      </c>
      <c r="J540" s="3" t="s">
        <v>34</v>
      </c>
      <c r="K540" s="3" t="s">
        <v>35</v>
      </c>
      <c r="L540" s="3" t="s">
        <v>36</v>
      </c>
      <c r="M540" s="3" t="s">
        <v>37</v>
      </c>
      <c r="N540" s="3" t="s">
        <v>38</v>
      </c>
      <c r="O540" s="3" t="s">
        <v>39</v>
      </c>
      <c r="P540" s="3" t="s">
        <v>2750</v>
      </c>
      <c r="Q540" s="3" t="s">
        <v>2751</v>
      </c>
      <c r="R540" s="3" t="s">
        <v>2752</v>
      </c>
      <c r="S540" s="3" t="s">
        <v>2753</v>
      </c>
      <c r="T540" s="3" t="s">
        <v>37</v>
      </c>
      <c r="U540" s="3" t="s">
        <v>3720</v>
      </c>
      <c r="V540" s="3" t="s">
        <v>3721</v>
      </c>
      <c r="W540" s="1">
        <v>44053</v>
      </c>
      <c r="X540" s="1">
        <v>44577</v>
      </c>
      <c r="Y540" s="3" t="s">
        <v>46</v>
      </c>
      <c r="Z540" s="3" t="s">
        <v>47</v>
      </c>
      <c r="AA540" t="b">
        <v>0</v>
      </c>
      <c r="AB540" s="3" t="s">
        <v>37</v>
      </c>
    </row>
    <row r="541" spans="1:28" x14ac:dyDescent="0.4">
      <c r="A541" s="3" t="s">
        <v>3722</v>
      </c>
      <c r="B541" s="3" t="s">
        <v>3723</v>
      </c>
      <c r="C541" s="3" t="s">
        <v>1623</v>
      </c>
      <c r="D541" s="3" t="s">
        <v>103</v>
      </c>
      <c r="E541" s="2">
        <v>2020</v>
      </c>
      <c r="F541" s="3" t="s">
        <v>1362</v>
      </c>
      <c r="G541" s="3" t="s">
        <v>3724</v>
      </c>
      <c r="H541" s="3" t="s">
        <v>3725</v>
      </c>
      <c r="I541" s="3" t="s">
        <v>33</v>
      </c>
      <c r="J541" s="3" t="s">
        <v>34</v>
      </c>
      <c r="K541" s="3" t="s">
        <v>35</v>
      </c>
      <c r="L541" s="3" t="s">
        <v>36</v>
      </c>
      <c r="M541" s="3" t="s">
        <v>37</v>
      </c>
      <c r="N541" s="3" t="s">
        <v>38</v>
      </c>
      <c r="O541" s="3" t="s">
        <v>39</v>
      </c>
      <c r="P541" s="3" t="s">
        <v>1365</v>
      </c>
      <c r="Q541" s="3" t="s">
        <v>1366</v>
      </c>
      <c r="R541" s="3" t="s">
        <v>1367</v>
      </c>
      <c r="S541" s="3" t="s">
        <v>1368</v>
      </c>
      <c r="T541" s="3" t="s">
        <v>37</v>
      </c>
      <c r="U541" s="3" t="s">
        <v>3726</v>
      </c>
      <c r="V541" s="3" t="s">
        <v>3727</v>
      </c>
      <c r="W541" s="1">
        <v>44055</v>
      </c>
      <c r="X541" s="1">
        <v>44577</v>
      </c>
      <c r="Y541" s="3" t="s">
        <v>46</v>
      </c>
      <c r="Z541" s="3" t="s">
        <v>47</v>
      </c>
      <c r="AA541" t="b">
        <v>0</v>
      </c>
      <c r="AB541" s="3" t="s">
        <v>37</v>
      </c>
    </row>
    <row r="542" spans="1:28" x14ac:dyDescent="0.4">
      <c r="A542" s="3" t="s">
        <v>3728</v>
      </c>
      <c r="B542" s="3" t="s">
        <v>3729</v>
      </c>
      <c r="C542" s="3" t="s">
        <v>1623</v>
      </c>
      <c r="D542" s="3" t="s">
        <v>50</v>
      </c>
      <c r="E542" s="2">
        <v>2020</v>
      </c>
      <c r="F542" s="3" t="s">
        <v>3730</v>
      </c>
      <c r="G542" s="3" t="s">
        <v>3731</v>
      </c>
      <c r="H542" s="3" t="s">
        <v>3732</v>
      </c>
      <c r="I542" s="3" t="s">
        <v>33</v>
      </c>
      <c r="J542" s="3" t="s">
        <v>34</v>
      </c>
      <c r="K542" s="3" t="s">
        <v>35</v>
      </c>
      <c r="L542" s="3" t="s">
        <v>36</v>
      </c>
      <c r="M542" s="3" t="s">
        <v>37</v>
      </c>
      <c r="N542" s="3" t="s">
        <v>38</v>
      </c>
      <c r="O542" s="3" t="s">
        <v>39</v>
      </c>
      <c r="P542" s="3" t="s">
        <v>3733</v>
      </c>
      <c r="Q542" s="3" t="s">
        <v>3734</v>
      </c>
      <c r="R542" s="3" t="s">
        <v>3735</v>
      </c>
      <c r="S542" s="3" t="s">
        <v>3736</v>
      </c>
      <c r="T542" s="3" t="s">
        <v>37</v>
      </c>
      <c r="U542" s="3" t="s">
        <v>3737</v>
      </c>
      <c r="V542" s="3" t="s">
        <v>3738</v>
      </c>
      <c r="W542" s="1">
        <v>44056</v>
      </c>
      <c r="X542" s="1">
        <v>44683</v>
      </c>
      <c r="Y542" s="3" t="s">
        <v>100</v>
      </c>
      <c r="Z542" s="3" t="s">
        <v>47</v>
      </c>
      <c r="AA542" t="b">
        <v>0</v>
      </c>
      <c r="AB542" s="3" t="s">
        <v>37</v>
      </c>
    </row>
    <row r="543" spans="1:28" x14ac:dyDescent="0.4">
      <c r="A543" s="3" t="s">
        <v>3739</v>
      </c>
      <c r="B543" s="3" t="s">
        <v>3740</v>
      </c>
      <c r="C543" s="3" t="s">
        <v>1623</v>
      </c>
      <c r="D543" s="3" t="s">
        <v>50</v>
      </c>
      <c r="E543" s="2">
        <v>2020</v>
      </c>
      <c r="F543" s="3" t="s">
        <v>1362</v>
      </c>
      <c r="G543" s="3" t="s">
        <v>3741</v>
      </c>
      <c r="H543" s="3" t="s">
        <v>3742</v>
      </c>
      <c r="I543" s="3" t="s">
        <v>33</v>
      </c>
      <c r="J543" s="3" t="s">
        <v>34</v>
      </c>
      <c r="K543" s="3" t="s">
        <v>35</v>
      </c>
      <c r="L543" s="3" t="s">
        <v>36</v>
      </c>
      <c r="M543" s="3" t="s">
        <v>37</v>
      </c>
      <c r="N543" s="3" t="s">
        <v>38</v>
      </c>
      <c r="O543" s="3" t="s">
        <v>39</v>
      </c>
      <c r="P543" s="3" t="s">
        <v>70</v>
      </c>
      <c r="Q543" s="3" t="s">
        <v>71</v>
      </c>
      <c r="R543" s="3" t="s">
        <v>72</v>
      </c>
      <c r="S543" s="3" t="s">
        <v>73</v>
      </c>
      <c r="T543" s="3" t="s">
        <v>37</v>
      </c>
      <c r="U543" s="3" t="s">
        <v>3743</v>
      </c>
      <c r="V543" s="3" t="s">
        <v>3744</v>
      </c>
      <c r="W543" s="1">
        <v>44056</v>
      </c>
      <c r="X543" s="1">
        <v>44581</v>
      </c>
      <c r="Y543" s="3" t="s">
        <v>46</v>
      </c>
      <c r="Z543" s="3" t="s">
        <v>47</v>
      </c>
      <c r="AA543" t="b">
        <v>0</v>
      </c>
      <c r="AB543" s="3" t="s">
        <v>37</v>
      </c>
    </row>
    <row r="544" spans="1:28" x14ac:dyDescent="0.4">
      <c r="A544" s="3" t="s">
        <v>3745</v>
      </c>
      <c r="B544" s="3" t="s">
        <v>3746</v>
      </c>
      <c r="C544" s="3" t="s">
        <v>1623</v>
      </c>
      <c r="D544" s="3" t="s">
        <v>103</v>
      </c>
      <c r="E544" s="2">
        <v>2020</v>
      </c>
      <c r="F544" s="3" t="s">
        <v>1362</v>
      </c>
      <c r="G544" s="3" t="s">
        <v>3747</v>
      </c>
      <c r="H544" s="3" t="s">
        <v>3748</v>
      </c>
      <c r="I544" s="3" t="s">
        <v>33</v>
      </c>
      <c r="J544" s="3" t="s">
        <v>34</v>
      </c>
      <c r="K544" s="3" t="s">
        <v>35</v>
      </c>
      <c r="L544" s="3" t="s">
        <v>36</v>
      </c>
      <c r="M544" s="3" t="s">
        <v>37</v>
      </c>
      <c r="N544" s="3" t="s">
        <v>38</v>
      </c>
      <c r="O544" s="3" t="s">
        <v>39</v>
      </c>
      <c r="P544" s="3" t="s">
        <v>107</v>
      </c>
      <c r="Q544" s="3" t="s">
        <v>108</v>
      </c>
      <c r="R544" s="3" t="s">
        <v>109</v>
      </c>
      <c r="S544" s="3" t="s">
        <v>110</v>
      </c>
      <c r="T544" s="3" t="s">
        <v>37</v>
      </c>
      <c r="U544" s="3" t="s">
        <v>3749</v>
      </c>
      <c r="V544" s="3" t="s">
        <v>3750</v>
      </c>
      <c r="W544" s="1">
        <v>44056</v>
      </c>
      <c r="X544" s="1">
        <v>44578</v>
      </c>
      <c r="Y544" s="3" t="s">
        <v>46</v>
      </c>
      <c r="Z544" s="3" t="s">
        <v>47</v>
      </c>
      <c r="AA544" t="b">
        <v>0</v>
      </c>
      <c r="AB544" s="3" t="s">
        <v>37</v>
      </c>
    </row>
    <row r="545" spans="1:28" x14ac:dyDescent="0.4">
      <c r="A545" s="3" t="s">
        <v>3751</v>
      </c>
      <c r="B545" s="3" t="s">
        <v>3752</v>
      </c>
      <c r="C545" s="3" t="s">
        <v>1623</v>
      </c>
      <c r="D545" s="3" t="s">
        <v>50</v>
      </c>
      <c r="E545" s="2">
        <v>2020</v>
      </c>
      <c r="F545" s="3" t="s">
        <v>3004</v>
      </c>
      <c r="G545" s="3" t="s">
        <v>3753</v>
      </c>
      <c r="H545" s="3" t="s">
        <v>3754</v>
      </c>
      <c r="I545" s="3" t="s">
        <v>33</v>
      </c>
      <c r="J545" s="3" t="s">
        <v>34</v>
      </c>
      <c r="K545" s="3" t="s">
        <v>35</v>
      </c>
      <c r="L545" s="3" t="s">
        <v>36</v>
      </c>
      <c r="M545" s="3" t="s">
        <v>37</v>
      </c>
      <c r="N545" s="3" t="s">
        <v>38</v>
      </c>
      <c r="O545" s="3" t="s">
        <v>39</v>
      </c>
      <c r="P545" s="3" t="s">
        <v>3755</v>
      </c>
      <c r="Q545" s="3" t="s">
        <v>3756</v>
      </c>
      <c r="R545" s="3" t="s">
        <v>3757</v>
      </c>
      <c r="S545" s="3" t="s">
        <v>3758</v>
      </c>
      <c r="T545" s="3" t="s">
        <v>3759</v>
      </c>
      <c r="U545" s="3" t="s">
        <v>3760</v>
      </c>
      <c r="V545" s="3" t="s">
        <v>3761</v>
      </c>
      <c r="W545" s="1">
        <v>44056</v>
      </c>
      <c r="X545" s="1">
        <v>44683</v>
      </c>
      <c r="Y545" s="3" t="s">
        <v>100</v>
      </c>
      <c r="Z545" s="3" t="s">
        <v>47</v>
      </c>
      <c r="AA545" t="b">
        <v>0</v>
      </c>
      <c r="AB545" s="3" t="s">
        <v>37</v>
      </c>
    </row>
    <row r="546" spans="1:28" x14ac:dyDescent="0.4">
      <c r="A546" s="3" t="s">
        <v>3762</v>
      </c>
      <c r="B546" s="3" t="s">
        <v>3763</v>
      </c>
      <c r="C546" s="3" t="s">
        <v>1623</v>
      </c>
      <c r="D546" s="3" t="s">
        <v>29</v>
      </c>
      <c r="E546" s="2">
        <v>2020</v>
      </c>
      <c r="F546" s="3" t="s">
        <v>1362</v>
      </c>
      <c r="G546" s="3" t="s">
        <v>3764</v>
      </c>
      <c r="H546" s="3" t="s">
        <v>3765</v>
      </c>
      <c r="I546" s="3" t="s">
        <v>33</v>
      </c>
      <c r="J546" s="3" t="s">
        <v>34</v>
      </c>
      <c r="K546" s="3" t="s">
        <v>35</v>
      </c>
      <c r="L546" s="3" t="s">
        <v>36</v>
      </c>
      <c r="M546" s="3" t="s">
        <v>37</v>
      </c>
      <c r="N546" s="3" t="s">
        <v>38</v>
      </c>
      <c r="O546" s="3" t="s">
        <v>39</v>
      </c>
      <c r="P546" s="3" t="s">
        <v>335</v>
      </c>
      <c r="Q546" s="3" t="s">
        <v>37</v>
      </c>
      <c r="R546" s="3" t="s">
        <v>37</v>
      </c>
      <c r="S546" s="3" t="s">
        <v>336</v>
      </c>
      <c r="T546" s="3" t="s">
        <v>37</v>
      </c>
      <c r="U546" s="3" t="s">
        <v>3766</v>
      </c>
      <c r="V546" s="3" t="s">
        <v>3767</v>
      </c>
      <c r="W546" s="1">
        <v>44057</v>
      </c>
      <c r="X546" s="1">
        <v>44580</v>
      </c>
      <c r="Y546" s="3" t="s">
        <v>46</v>
      </c>
      <c r="Z546" s="3" t="s">
        <v>47</v>
      </c>
      <c r="AA546" t="b">
        <v>0</v>
      </c>
      <c r="AB546" s="3" t="s">
        <v>37</v>
      </c>
    </row>
    <row r="547" spans="1:28" x14ac:dyDescent="0.4">
      <c r="A547" s="3" t="s">
        <v>3768</v>
      </c>
      <c r="B547" s="3" t="s">
        <v>3769</v>
      </c>
      <c r="C547" s="3" t="s">
        <v>1623</v>
      </c>
      <c r="D547" s="3" t="s">
        <v>50</v>
      </c>
      <c r="E547" s="2">
        <v>2020</v>
      </c>
      <c r="F547" s="3" t="s">
        <v>3640</v>
      </c>
      <c r="G547" s="3" t="s">
        <v>3770</v>
      </c>
      <c r="H547" s="3" t="s">
        <v>3771</v>
      </c>
      <c r="I547" s="3" t="s">
        <v>33</v>
      </c>
      <c r="J547" s="3" t="s">
        <v>34</v>
      </c>
      <c r="K547" s="3" t="s">
        <v>35</v>
      </c>
      <c r="L547" s="3" t="s">
        <v>36</v>
      </c>
      <c r="M547" s="3" t="s">
        <v>37</v>
      </c>
      <c r="N547" s="3" t="s">
        <v>38</v>
      </c>
      <c r="O547" s="3" t="s">
        <v>39</v>
      </c>
      <c r="P547" s="3" t="s">
        <v>3643</v>
      </c>
      <c r="Q547" s="3" t="s">
        <v>3644</v>
      </c>
      <c r="R547" s="3" t="s">
        <v>3645</v>
      </c>
      <c r="S547" s="3" t="s">
        <v>3646</v>
      </c>
      <c r="T547" s="3" t="s">
        <v>37</v>
      </c>
      <c r="U547" s="3" t="s">
        <v>3772</v>
      </c>
      <c r="V547" s="3" t="s">
        <v>3773</v>
      </c>
      <c r="W547" s="1">
        <v>44057</v>
      </c>
      <c r="X547" s="1">
        <v>44683</v>
      </c>
      <c r="Y547" s="3" t="s">
        <v>100</v>
      </c>
      <c r="Z547" s="3" t="s">
        <v>47</v>
      </c>
      <c r="AA547" t="b">
        <v>0</v>
      </c>
      <c r="AB547" s="3" t="s">
        <v>37</v>
      </c>
    </row>
    <row r="548" spans="1:28" x14ac:dyDescent="0.4">
      <c r="A548" s="3" t="s">
        <v>3774</v>
      </c>
      <c r="B548" s="3" t="s">
        <v>3775</v>
      </c>
      <c r="C548" s="3" t="s">
        <v>1623</v>
      </c>
      <c r="D548" s="3" t="s">
        <v>128</v>
      </c>
      <c r="E548" s="2">
        <v>2020</v>
      </c>
      <c r="F548" s="3" t="s">
        <v>30</v>
      </c>
      <c r="G548" s="3" t="s">
        <v>3776</v>
      </c>
      <c r="H548" s="3" t="s">
        <v>3777</v>
      </c>
      <c r="I548" s="3" t="s">
        <v>33</v>
      </c>
      <c r="J548" s="3" t="s">
        <v>34</v>
      </c>
      <c r="K548" s="3" t="s">
        <v>35</v>
      </c>
      <c r="L548" s="3" t="s">
        <v>36</v>
      </c>
      <c r="M548" s="3" t="s">
        <v>37</v>
      </c>
      <c r="N548" s="3" t="s">
        <v>38</v>
      </c>
      <c r="O548" s="3" t="s">
        <v>39</v>
      </c>
      <c r="P548" s="3" t="s">
        <v>37</v>
      </c>
      <c r="Q548" s="3" t="s">
        <v>37</v>
      </c>
      <c r="R548" s="3" t="s">
        <v>37</v>
      </c>
      <c r="S548" s="3" t="s">
        <v>37</v>
      </c>
      <c r="T548" s="3" t="s">
        <v>37</v>
      </c>
      <c r="U548" s="3" t="s">
        <v>3778</v>
      </c>
      <c r="V548" s="3" t="s">
        <v>3779</v>
      </c>
      <c r="W548" s="1">
        <v>44060</v>
      </c>
      <c r="X548" s="1">
        <v>44580</v>
      </c>
      <c r="Y548" s="3" t="s">
        <v>46</v>
      </c>
      <c r="Z548" s="3" t="s">
        <v>47</v>
      </c>
      <c r="AA548" t="b">
        <v>0</v>
      </c>
      <c r="AB548" s="3" t="s">
        <v>37</v>
      </c>
    </row>
    <row r="549" spans="1:28" x14ac:dyDescent="0.4">
      <c r="A549" s="3" t="s">
        <v>3780</v>
      </c>
      <c r="B549" s="3" t="s">
        <v>3781</v>
      </c>
      <c r="C549" s="3" t="s">
        <v>1623</v>
      </c>
      <c r="D549" s="3" t="s">
        <v>500</v>
      </c>
      <c r="E549" s="2">
        <v>2020</v>
      </c>
      <c r="F549" s="3" t="s">
        <v>30</v>
      </c>
      <c r="G549" s="3" t="s">
        <v>3782</v>
      </c>
      <c r="H549" s="3" t="s">
        <v>3783</v>
      </c>
      <c r="I549" s="3" t="s">
        <v>33</v>
      </c>
      <c r="J549" s="3" t="s">
        <v>34</v>
      </c>
      <c r="K549" s="3" t="s">
        <v>35</v>
      </c>
      <c r="L549" s="3" t="s">
        <v>36</v>
      </c>
      <c r="M549" s="3" t="s">
        <v>37</v>
      </c>
      <c r="N549" s="3" t="s">
        <v>38</v>
      </c>
      <c r="O549" s="3" t="s">
        <v>39</v>
      </c>
      <c r="P549" s="3" t="s">
        <v>37</v>
      </c>
      <c r="Q549" s="3" t="s">
        <v>37</v>
      </c>
      <c r="R549" s="3" t="s">
        <v>37</v>
      </c>
      <c r="S549" s="3" t="s">
        <v>37</v>
      </c>
      <c r="T549" s="3" t="s">
        <v>37</v>
      </c>
      <c r="U549" s="3" t="s">
        <v>3784</v>
      </c>
      <c r="V549" s="3" t="s">
        <v>3785</v>
      </c>
      <c r="W549" s="1">
        <v>44060</v>
      </c>
      <c r="X549" s="1">
        <v>44578</v>
      </c>
      <c r="Y549" s="3" t="s">
        <v>46</v>
      </c>
      <c r="Z549" s="3" t="s">
        <v>47</v>
      </c>
      <c r="AA549" t="b">
        <v>0</v>
      </c>
      <c r="AB549" s="3" t="s">
        <v>37</v>
      </c>
    </row>
    <row r="550" spans="1:28" x14ac:dyDescent="0.4">
      <c r="A550" s="3" t="s">
        <v>3786</v>
      </c>
      <c r="B550" s="3" t="s">
        <v>3787</v>
      </c>
      <c r="C550" s="3" t="s">
        <v>1623</v>
      </c>
      <c r="D550" s="3" t="s">
        <v>50</v>
      </c>
      <c r="E550" s="2">
        <v>2020</v>
      </c>
      <c r="F550" s="3" t="s">
        <v>30</v>
      </c>
      <c r="G550" s="3" t="s">
        <v>3788</v>
      </c>
      <c r="H550" s="3" t="s">
        <v>3789</v>
      </c>
      <c r="I550" s="3" t="s">
        <v>33</v>
      </c>
      <c r="J550" s="3" t="s">
        <v>34</v>
      </c>
      <c r="K550" s="3" t="s">
        <v>35</v>
      </c>
      <c r="L550" s="3" t="s">
        <v>36</v>
      </c>
      <c r="M550" s="3" t="s">
        <v>37</v>
      </c>
      <c r="N550" s="3" t="s">
        <v>38</v>
      </c>
      <c r="O550" s="3" t="s">
        <v>39</v>
      </c>
      <c r="P550" s="3" t="s">
        <v>601</v>
      </c>
      <c r="Q550" s="3" t="s">
        <v>602</v>
      </c>
      <c r="R550" s="3" t="s">
        <v>603</v>
      </c>
      <c r="S550" s="3" t="s">
        <v>604</v>
      </c>
      <c r="T550" s="3" t="s">
        <v>3790</v>
      </c>
      <c r="U550" s="3" t="s">
        <v>3791</v>
      </c>
      <c r="V550" s="3" t="s">
        <v>3792</v>
      </c>
      <c r="W550" s="1">
        <v>44061</v>
      </c>
      <c r="X550" s="1">
        <v>44576</v>
      </c>
      <c r="Y550" s="3" t="s">
        <v>46</v>
      </c>
      <c r="Z550" s="3" t="s">
        <v>47</v>
      </c>
      <c r="AA550" t="b">
        <v>0</v>
      </c>
      <c r="AB550" s="3" t="s">
        <v>37</v>
      </c>
    </row>
    <row r="551" spans="1:28" x14ac:dyDescent="0.4">
      <c r="A551" s="3" t="s">
        <v>3793</v>
      </c>
      <c r="B551" s="3" t="s">
        <v>3794</v>
      </c>
      <c r="C551" s="3" t="s">
        <v>1623</v>
      </c>
      <c r="D551" s="3" t="s">
        <v>50</v>
      </c>
      <c r="E551" s="2">
        <v>2020</v>
      </c>
      <c r="F551" s="3" t="s">
        <v>1362</v>
      </c>
      <c r="G551" s="3" t="s">
        <v>3795</v>
      </c>
      <c r="H551" s="3" t="s">
        <v>3796</v>
      </c>
      <c r="I551" s="3" t="s">
        <v>33</v>
      </c>
      <c r="J551" s="3" t="s">
        <v>34</v>
      </c>
      <c r="K551" s="3" t="s">
        <v>35</v>
      </c>
      <c r="L551" s="3" t="s">
        <v>36</v>
      </c>
      <c r="M551" s="3" t="s">
        <v>37</v>
      </c>
      <c r="N551" s="3" t="s">
        <v>38</v>
      </c>
      <c r="O551" s="3" t="s">
        <v>39</v>
      </c>
      <c r="P551" s="3" t="s">
        <v>70</v>
      </c>
      <c r="Q551" s="3" t="s">
        <v>71</v>
      </c>
      <c r="R551" s="3" t="s">
        <v>72</v>
      </c>
      <c r="S551" s="3" t="s">
        <v>73</v>
      </c>
      <c r="T551" s="3" t="s">
        <v>37</v>
      </c>
      <c r="U551" s="3" t="s">
        <v>3797</v>
      </c>
      <c r="V551" s="3" t="s">
        <v>3798</v>
      </c>
      <c r="W551" s="1">
        <v>44061</v>
      </c>
      <c r="X551" s="1">
        <v>44579</v>
      </c>
      <c r="Y551" s="3" t="s">
        <v>46</v>
      </c>
      <c r="Z551" s="3" t="s">
        <v>47</v>
      </c>
      <c r="AA551" t="b">
        <v>0</v>
      </c>
      <c r="AB551" s="3" t="s">
        <v>37</v>
      </c>
    </row>
    <row r="552" spans="1:28" x14ac:dyDescent="0.4">
      <c r="A552" s="3" t="s">
        <v>3799</v>
      </c>
      <c r="B552" s="3" t="s">
        <v>3800</v>
      </c>
      <c r="C552" s="3" t="s">
        <v>1623</v>
      </c>
      <c r="D552" s="3" t="s">
        <v>50</v>
      </c>
      <c r="E552" s="2">
        <v>2020</v>
      </c>
      <c r="F552" s="3" t="s">
        <v>30</v>
      </c>
      <c r="G552" s="3" t="s">
        <v>3801</v>
      </c>
      <c r="H552" s="3" t="s">
        <v>3802</v>
      </c>
      <c r="I552" s="3" t="s">
        <v>33</v>
      </c>
      <c r="J552" s="3" t="s">
        <v>34</v>
      </c>
      <c r="K552" s="3" t="s">
        <v>35</v>
      </c>
      <c r="L552" s="3" t="s">
        <v>36</v>
      </c>
      <c r="M552" s="3" t="s">
        <v>37</v>
      </c>
      <c r="N552" s="3" t="s">
        <v>38</v>
      </c>
      <c r="O552" s="3" t="s">
        <v>39</v>
      </c>
      <c r="P552" s="3" t="s">
        <v>70</v>
      </c>
      <c r="Q552" s="3" t="s">
        <v>71</v>
      </c>
      <c r="R552" s="3" t="s">
        <v>72</v>
      </c>
      <c r="S552" s="3" t="s">
        <v>73</v>
      </c>
      <c r="T552" s="3" t="s">
        <v>37</v>
      </c>
      <c r="U552" s="3" t="s">
        <v>3803</v>
      </c>
      <c r="V552" s="3" t="s">
        <v>3804</v>
      </c>
      <c r="W552" s="1">
        <v>44062</v>
      </c>
      <c r="X552" s="1">
        <v>44577</v>
      </c>
      <c r="Y552" s="3" t="s">
        <v>46</v>
      </c>
      <c r="Z552" s="3" t="s">
        <v>47</v>
      </c>
      <c r="AA552" t="b">
        <v>0</v>
      </c>
      <c r="AB552" s="3" t="s">
        <v>37</v>
      </c>
    </row>
    <row r="553" spans="1:28" x14ac:dyDescent="0.4">
      <c r="A553" s="3" t="s">
        <v>3805</v>
      </c>
      <c r="B553" s="3" t="s">
        <v>3806</v>
      </c>
      <c r="C553" s="3" t="s">
        <v>1623</v>
      </c>
      <c r="D553" s="3" t="s">
        <v>29</v>
      </c>
      <c r="E553" s="2">
        <v>2020</v>
      </c>
      <c r="F553" s="3" t="s">
        <v>146</v>
      </c>
      <c r="G553" s="3" t="s">
        <v>3807</v>
      </c>
      <c r="H553" s="3" t="s">
        <v>3808</v>
      </c>
      <c r="I553" s="3" t="s">
        <v>33</v>
      </c>
      <c r="J553" s="3" t="s">
        <v>34</v>
      </c>
      <c r="K553" s="3" t="s">
        <v>35</v>
      </c>
      <c r="L553" s="3" t="s">
        <v>36</v>
      </c>
      <c r="M553" s="3" t="s">
        <v>37</v>
      </c>
      <c r="N553" s="3" t="s">
        <v>38</v>
      </c>
      <c r="O553" s="3" t="s">
        <v>39</v>
      </c>
      <c r="P553" s="3" t="s">
        <v>335</v>
      </c>
      <c r="Q553" s="3" t="s">
        <v>37</v>
      </c>
      <c r="R553" s="3" t="s">
        <v>37</v>
      </c>
      <c r="S553" s="3" t="s">
        <v>336</v>
      </c>
      <c r="T553" s="3" t="s">
        <v>37</v>
      </c>
      <c r="U553" s="3" t="s">
        <v>3809</v>
      </c>
      <c r="V553" s="3" t="s">
        <v>3810</v>
      </c>
      <c r="W553" s="1">
        <v>44062</v>
      </c>
      <c r="X553" s="1">
        <v>44582</v>
      </c>
      <c r="Y553" s="3" t="s">
        <v>156</v>
      </c>
      <c r="Z553" s="3" t="s">
        <v>47</v>
      </c>
      <c r="AA553" t="b">
        <v>0</v>
      </c>
      <c r="AB553" s="3" t="s">
        <v>37</v>
      </c>
    </row>
    <row r="554" spans="1:28" x14ac:dyDescent="0.4">
      <c r="A554" s="3" t="s">
        <v>3811</v>
      </c>
      <c r="B554" s="3" t="s">
        <v>3812</v>
      </c>
      <c r="C554" s="3" t="s">
        <v>1623</v>
      </c>
      <c r="D554" s="3" t="s">
        <v>50</v>
      </c>
      <c r="E554" s="2">
        <v>2020</v>
      </c>
      <c r="F554" s="3" t="s">
        <v>30</v>
      </c>
      <c r="G554" s="3" t="s">
        <v>3813</v>
      </c>
      <c r="H554" s="3" t="s">
        <v>3814</v>
      </c>
      <c r="I554" s="3" t="s">
        <v>33</v>
      </c>
      <c r="J554" s="3" t="s">
        <v>34</v>
      </c>
      <c r="K554" s="3" t="s">
        <v>35</v>
      </c>
      <c r="L554" s="3" t="s">
        <v>36</v>
      </c>
      <c r="M554" s="3" t="s">
        <v>37</v>
      </c>
      <c r="N554" s="3" t="s">
        <v>38</v>
      </c>
      <c r="O554" s="3" t="s">
        <v>39</v>
      </c>
      <c r="P554" s="3" t="s">
        <v>53</v>
      </c>
      <c r="Q554" s="3" t="s">
        <v>54</v>
      </c>
      <c r="R554" s="3" t="s">
        <v>55</v>
      </c>
      <c r="S554" s="3" t="s">
        <v>56</v>
      </c>
      <c r="T554" s="3" t="s">
        <v>3815</v>
      </c>
      <c r="U554" s="3" t="s">
        <v>3816</v>
      </c>
      <c r="V554" s="3" t="s">
        <v>3817</v>
      </c>
      <c r="W554" s="1">
        <v>44063</v>
      </c>
      <c r="X554" s="1">
        <v>44581</v>
      </c>
      <c r="Y554" s="3" t="s">
        <v>46</v>
      </c>
      <c r="Z554" s="3" t="s">
        <v>47</v>
      </c>
      <c r="AA554" t="b">
        <v>0</v>
      </c>
      <c r="AB554" s="3" t="s">
        <v>37</v>
      </c>
    </row>
    <row r="555" spans="1:28" x14ac:dyDescent="0.4">
      <c r="A555" s="3" t="s">
        <v>3818</v>
      </c>
      <c r="B555" s="3" t="s">
        <v>3819</v>
      </c>
      <c r="C555" s="3" t="s">
        <v>2143</v>
      </c>
      <c r="D555" s="3" t="s">
        <v>50</v>
      </c>
      <c r="E555" s="2">
        <v>2020</v>
      </c>
      <c r="F555" s="3" t="s">
        <v>1362</v>
      </c>
      <c r="G555" s="3" t="s">
        <v>3820</v>
      </c>
      <c r="H555" s="3" t="s">
        <v>3821</v>
      </c>
      <c r="I555" s="3" t="s">
        <v>33</v>
      </c>
      <c r="J555" s="3" t="s">
        <v>34</v>
      </c>
      <c r="K555" s="3" t="s">
        <v>35</v>
      </c>
      <c r="L555" s="3" t="s">
        <v>36</v>
      </c>
      <c r="M555" s="3" t="s">
        <v>37</v>
      </c>
      <c r="N555" s="3" t="s">
        <v>38</v>
      </c>
      <c r="O555" s="3" t="s">
        <v>39</v>
      </c>
      <c r="P555" s="3" t="s">
        <v>53</v>
      </c>
      <c r="Q555" s="3" t="s">
        <v>54</v>
      </c>
      <c r="R555" s="3" t="s">
        <v>55</v>
      </c>
      <c r="S555" s="3" t="s">
        <v>56</v>
      </c>
      <c r="T555" s="3" t="s">
        <v>3822</v>
      </c>
      <c r="U555" s="3" t="s">
        <v>3823</v>
      </c>
      <c r="V555" s="3" t="s">
        <v>3824</v>
      </c>
      <c r="W555" s="1">
        <v>44064</v>
      </c>
      <c r="X555" s="1">
        <v>44581</v>
      </c>
      <c r="Y555" s="3" t="s">
        <v>46</v>
      </c>
      <c r="Z555" s="3" t="s">
        <v>47</v>
      </c>
      <c r="AA555" t="b">
        <v>0</v>
      </c>
      <c r="AB555" s="3" t="s">
        <v>37</v>
      </c>
    </row>
    <row r="556" spans="1:28" x14ac:dyDescent="0.4">
      <c r="A556" s="3" t="s">
        <v>3825</v>
      </c>
      <c r="B556" s="3" t="s">
        <v>3826</v>
      </c>
      <c r="C556" s="3" t="s">
        <v>1623</v>
      </c>
      <c r="D556" s="3" t="s">
        <v>50</v>
      </c>
      <c r="E556" s="2">
        <v>2020</v>
      </c>
      <c r="F556" s="3" t="s">
        <v>1362</v>
      </c>
      <c r="G556" s="3" t="s">
        <v>3827</v>
      </c>
      <c r="H556" s="3" t="s">
        <v>3828</v>
      </c>
      <c r="I556" s="3" t="s">
        <v>33</v>
      </c>
      <c r="J556" s="3" t="s">
        <v>34</v>
      </c>
      <c r="K556" s="3" t="s">
        <v>35</v>
      </c>
      <c r="L556" s="3" t="s">
        <v>36</v>
      </c>
      <c r="M556" s="3" t="s">
        <v>37</v>
      </c>
      <c r="N556" s="3" t="s">
        <v>38</v>
      </c>
      <c r="O556" s="3" t="s">
        <v>39</v>
      </c>
      <c r="P556" s="3" t="s">
        <v>70</v>
      </c>
      <c r="Q556" s="3" t="s">
        <v>71</v>
      </c>
      <c r="R556" s="3" t="s">
        <v>72</v>
      </c>
      <c r="S556" s="3" t="s">
        <v>73</v>
      </c>
      <c r="T556" s="3" t="s">
        <v>37</v>
      </c>
      <c r="U556" s="3" t="s">
        <v>3829</v>
      </c>
      <c r="V556" s="3" t="s">
        <v>3830</v>
      </c>
      <c r="W556" s="1">
        <v>44063</v>
      </c>
      <c r="X556" s="1">
        <v>44587</v>
      </c>
      <c r="Y556" s="3" t="s">
        <v>46</v>
      </c>
      <c r="Z556" s="3" t="s">
        <v>47</v>
      </c>
      <c r="AA556" t="b">
        <v>0</v>
      </c>
      <c r="AB556" s="3" t="s">
        <v>37</v>
      </c>
    </row>
    <row r="557" spans="1:28" x14ac:dyDescent="0.4">
      <c r="A557" s="3" t="s">
        <v>3831</v>
      </c>
      <c r="B557" s="3" t="s">
        <v>3832</v>
      </c>
      <c r="C557" s="3" t="s">
        <v>1623</v>
      </c>
      <c r="D557" s="3" t="s">
        <v>50</v>
      </c>
      <c r="E557" s="2">
        <v>2020</v>
      </c>
      <c r="F557" s="3" t="s">
        <v>95</v>
      </c>
      <c r="G557" s="3" t="s">
        <v>3833</v>
      </c>
      <c r="H557" s="3" t="s">
        <v>3834</v>
      </c>
      <c r="I557" s="3" t="s">
        <v>33</v>
      </c>
      <c r="J557" s="3" t="s">
        <v>34</v>
      </c>
      <c r="K557" s="3" t="s">
        <v>35</v>
      </c>
      <c r="L557" s="3" t="s">
        <v>36</v>
      </c>
      <c r="M557" s="3" t="s">
        <v>37</v>
      </c>
      <c r="N557" s="3" t="s">
        <v>38</v>
      </c>
      <c r="O557" s="3" t="s">
        <v>39</v>
      </c>
      <c r="P557" s="3" t="s">
        <v>70</v>
      </c>
      <c r="Q557" s="3" t="s">
        <v>71</v>
      </c>
      <c r="R557" s="3" t="s">
        <v>72</v>
      </c>
      <c r="S557" s="3" t="s">
        <v>73</v>
      </c>
      <c r="T557" s="3" t="s">
        <v>37</v>
      </c>
      <c r="U557" s="3" t="s">
        <v>3835</v>
      </c>
      <c r="V557" s="3" t="s">
        <v>3836</v>
      </c>
      <c r="W557" s="1">
        <v>44063</v>
      </c>
      <c r="X557" s="1">
        <v>44683</v>
      </c>
      <c r="Y557" s="3" t="s">
        <v>100</v>
      </c>
      <c r="Z557" s="3" t="s">
        <v>47</v>
      </c>
      <c r="AA557" t="b">
        <v>0</v>
      </c>
      <c r="AB557" s="3" t="s">
        <v>37</v>
      </c>
    </row>
    <row r="558" spans="1:28" x14ac:dyDescent="0.4">
      <c r="A558" s="3" t="s">
        <v>3837</v>
      </c>
      <c r="B558" s="3" t="s">
        <v>3838</v>
      </c>
      <c r="C558" s="3" t="s">
        <v>2143</v>
      </c>
      <c r="D558" s="3" t="s">
        <v>50</v>
      </c>
      <c r="E558" s="2">
        <v>2020</v>
      </c>
      <c r="F558" s="3" t="s">
        <v>30</v>
      </c>
      <c r="G558" s="3" t="s">
        <v>3839</v>
      </c>
      <c r="H558" s="3" t="s">
        <v>3840</v>
      </c>
      <c r="I558" s="3" t="s">
        <v>33</v>
      </c>
      <c r="J558" s="3" t="s">
        <v>34</v>
      </c>
      <c r="K558" s="3" t="s">
        <v>35</v>
      </c>
      <c r="L558" s="3" t="s">
        <v>36</v>
      </c>
      <c r="M558" s="3" t="s">
        <v>37</v>
      </c>
      <c r="N558" s="3" t="s">
        <v>38</v>
      </c>
      <c r="O558" s="3" t="s">
        <v>39</v>
      </c>
      <c r="P558" s="3" t="s">
        <v>3841</v>
      </c>
      <c r="Q558" s="3" t="s">
        <v>3842</v>
      </c>
      <c r="R558" s="3" t="s">
        <v>3843</v>
      </c>
      <c r="S558" s="3" t="s">
        <v>3844</v>
      </c>
      <c r="T558" s="3" t="s">
        <v>37</v>
      </c>
      <c r="U558" s="3" t="s">
        <v>3845</v>
      </c>
      <c r="V558" s="3" t="s">
        <v>3846</v>
      </c>
      <c r="W558" s="1">
        <v>44064</v>
      </c>
      <c r="X558" s="1">
        <v>44575</v>
      </c>
      <c r="Y558" s="3" t="s">
        <v>46</v>
      </c>
      <c r="Z558" s="3" t="s">
        <v>47</v>
      </c>
      <c r="AA558" t="b">
        <v>0</v>
      </c>
      <c r="AB558" s="3" t="s">
        <v>37</v>
      </c>
    </row>
    <row r="559" spans="1:28" x14ac:dyDescent="0.4">
      <c r="A559" s="3" t="s">
        <v>3847</v>
      </c>
      <c r="B559" s="3" t="s">
        <v>3848</v>
      </c>
      <c r="C559" s="3" t="s">
        <v>2143</v>
      </c>
      <c r="D559" s="3" t="s">
        <v>50</v>
      </c>
      <c r="E559" s="2">
        <v>2020</v>
      </c>
      <c r="F559" s="3" t="s">
        <v>30</v>
      </c>
      <c r="G559" s="3" t="s">
        <v>3849</v>
      </c>
      <c r="H559" s="3" t="s">
        <v>3850</v>
      </c>
      <c r="I559" s="3" t="s">
        <v>33</v>
      </c>
      <c r="J559" s="3" t="s">
        <v>34</v>
      </c>
      <c r="K559" s="3" t="s">
        <v>35</v>
      </c>
      <c r="L559" s="3" t="s">
        <v>36</v>
      </c>
      <c r="M559" s="3" t="s">
        <v>37</v>
      </c>
      <c r="N559" s="3" t="s">
        <v>38</v>
      </c>
      <c r="O559" s="3" t="s">
        <v>39</v>
      </c>
      <c r="P559" s="3" t="s">
        <v>53</v>
      </c>
      <c r="Q559" s="3" t="s">
        <v>54</v>
      </c>
      <c r="R559" s="3" t="s">
        <v>55</v>
      </c>
      <c r="S559" s="3" t="s">
        <v>56</v>
      </c>
      <c r="T559" s="3" t="s">
        <v>3851</v>
      </c>
      <c r="U559" s="3" t="s">
        <v>3852</v>
      </c>
      <c r="V559" s="3" t="s">
        <v>3853</v>
      </c>
      <c r="W559" s="1">
        <v>44067</v>
      </c>
      <c r="X559" s="1">
        <v>44580</v>
      </c>
      <c r="Y559" s="3" t="s">
        <v>46</v>
      </c>
      <c r="Z559" s="3" t="s">
        <v>47</v>
      </c>
      <c r="AA559" t="b">
        <v>0</v>
      </c>
      <c r="AB559" s="3" t="s">
        <v>37</v>
      </c>
    </row>
    <row r="560" spans="1:28" x14ac:dyDescent="0.4">
      <c r="A560" s="3" t="s">
        <v>3854</v>
      </c>
      <c r="B560" s="3" t="s">
        <v>3855</v>
      </c>
      <c r="C560" s="3" t="s">
        <v>1623</v>
      </c>
      <c r="D560" s="3" t="s">
        <v>230</v>
      </c>
      <c r="E560" s="2">
        <v>2020</v>
      </c>
      <c r="F560" s="3" t="s">
        <v>30</v>
      </c>
      <c r="G560" s="3" t="s">
        <v>3856</v>
      </c>
      <c r="H560" s="3" t="s">
        <v>3857</v>
      </c>
      <c r="I560" s="3" t="s">
        <v>33</v>
      </c>
      <c r="J560" s="3" t="s">
        <v>34</v>
      </c>
      <c r="K560" s="3" t="s">
        <v>35</v>
      </c>
      <c r="L560" s="3" t="s">
        <v>36</v>
      </c>
      <c r="M560" s="3" t="s">
        <v>37</v>
      </c>
      <c r="N560" s="3" t="s">
        <v>38</v>
      </c>
      <c r="O560" s="3" t="s">
        <v>39</v>
      </c>
      <c r="P560" s="3" t="s">
        <v>37</v>
      </c>
      <c r="Q560" s="3" t="s">
        <v>37</v>
      </c>
      <c r="R560" s="3" t="s">
        <v>37</v>
      </c>
      <c r="S560" s="3" t="s">
        <v>37</v>
      </c>
      <c r="T560" s="3" t="s">
        <v>37</v>
      </c>
      <c r="U560" s="3" t="s">
        <v>3858</v>
      </c>
      <c r="V560" s="3" t="s">
        <v>3859</v>
      </c>
      <c r="W560" s="1">
        <v>44068</v>
      </c>
      <c r="X560" s="1">
        <v>44577</v>
      </c>
      <c r="Y560" s="3" t="s">
        <v>46</v>
      </c>
      <c r="Z560" s="3" t="s">
        <v>47</v>
      </c>
      <c r="AA560" t="b">
        <v>0</v>
      </c>
      <c r="AB560" s="3" t="s">
        <v>37</v>
      </c>
    </row>
    <row r="561" spans="1:28" x14ac:dyDescent="0.4">
      <c r="A561" s="3" t="s">
        <v>3860</v>
      </c>
      <c r="B561" s="3" t="s">
        <v>3861</v>
      </c>
      <c r="C561" s="3" t="s">
        <v>1623</v>
      </c>
      <c r="D561" s="3" t="s">
        <v>50</v>
      </c>
      <c r="E561" s="2">
        <v>2020</v>
      </c>
      <c r="F561" s="3" t="s">
        <v>3004</v>
      </c>
      <c r="G561" s="3" t="s">
        <v>3862</v>
      </c>
      <c r="H561" s="3" t="s">
        <v>3863</v>
      </c>
      <c r="I561" s="3" t="s">
        <v>33</v>
      </c>
      <c r="J561" s="3" t="s">
        <v>34</v>
      </c>
      <c r="K561" s="3" t="s">
        <v>35</v>
      </c>
      <c r="L561" s="3" t="s">
        <v>36</v>
      </c>
      <c r="M561" s="3" t="s">
        <v>37</v>
      </c>
      <c r="N561" s="3" t="s">
        <v>38</v>
      </c>
      <c r="O561" s="3" t="s">
        <v>39</v>
      </c>
      <c r="P561" s="3" t="s">
        <v>70</v>
      </c>
      <c r="Q561" s="3" t="s">
        <v>71</v>
      </c>
      <c r="R561" s="3" t="s">
        <v>72</v>
      </c>
      <c r="S561" s="3" t="s">
        <v>73</v>
      </c>
      <c r="T561" s="3" t="s">
        <v>37</v>
      </c>
      <c r="U561" s="3" t="s">
        <v>3864</v>
      </c>
      <c r="V561" s="3" t="s">
        <v>3865</v>
      </c>
      <c r="W561" s="1">
        <v>44068</v>
      </c>
      <c r="X561" s="1">
        <v>44683</v>
      </c>
      <c r="Y561" s="3" t="s">
        <v>100</v>
      </c>
      <c r="Z561" s="3" t="s">
        <v>47</v>
      </c>
      <c r="AA561" t="b">
        <v>0</v>
      </c>
      <c r="AB561" s="3" t="s">
        <v>37</v>
      </c>
    </row>
    <row r="562" spans="1:28" x14ac:dyDescent="0.4">
      <c r="A562" s="3" t="s">
        <v>3866</v>
      </c>
      <c r="B562" s="3" t="s">
        <v>3867</v>
      </c>
      <c r="C562" s="3" t="s">
        <v>1623</v>
      </c>
      <c r="D562" s="3" t="s">
        <v>50</v>
      </c>
      <c r="E562" s="2">
        <v>2020</v>
      </c>
      <c r="F562" s="3" t="s">
        <v>1362</v>
      </c>
      <c r="G562" s="3" t="s">
        <v>3868</v>
      </c>
      <c r="H562" s="3" t="s">
        <v>3869</v>
      </c>
      <c r="I562" s="3" t="s">
        <v>33</v>
      </c>
      <c r="J562" s="3" t="s">
        <v>34</v>
      </c>
      <c r="K562" s="3" t="s">
        <v>35</v>
      </c>
      <c r="L562" s="3" t="s">
        <v>36</v>
      </c>
      <c r="M562" s="3" t="s">
        <v>37</v>
      </c>
      <c r="N562" s="3" t="s">
        <v>38</v>
      </c>
      <c r="O562" s="3" t="s">
        <v>39</v>
      </c>
      <c r="P562" s="3" t="s">
        <v>70</v>
      </c>
      <c r="Q562" s="3" t="s">
        <v>71</v>
      </c>
      <c r="R562" s="3" t="s">
        <v>72</v>
      </c>
      <c r="S562" s="3" t="s">
        <v>73</v>
      </c>
      <c r="T562" s="3" t="s">
        <v>37</v>
      </c>
      <c r="U562" s="3" t="s">
        <v>3870</v>
      </c>
      <c r="V562" s="3" t="s">
        <v>3871</v>
      </c>
      <c r="W562" s="1">
        <v>44070</v>
      </c>
      <c r="X562" s="1">
        <v>44581</v>
      </c>
      <c r="Y562" s="3" t="s">
        <v>46</v>
      </c>
      <c r="Z562" s="3" t="s">
        <v>47</v>
      </c>
      <c r="AA562" t="b">
        <v>0</v>
      </c>
      <c r="AB562" s="3" t="s">
        <v>37</v>
      </c>
    </row>
    <row r="563" spans="1:28" x14ac:dyDescent="0.4">
      <c r="A563" s="3" t="s">
        <v>3872</v>
      </c>
      <c r="B563" s="3" t="s">
        <v>3873</v>
      </c>
      <c r="C563" s="3" t="s">
        <v>1623</v>
      </c>
      <c r="D563" s="3" t="s">
        <v>50</v>
      </c>
      <c r="E563" s="2">
        <v>2020</v>
      </c>
      <c r="F563" s="3" t="s">
        <v>1362</v>
      </c>
      <c r="G563" s="3" t="s">
        <v>3874</v>
      </c>
      <c r="H563" s="3" t="s">
        <v>3875</v>
      </c>
      <c r="I563" s="3" t="s">
        <v>33</v>
      </c>
      <c r="J563" s="3" t="s">
        <v>34</v>
      </c>
      <c r="K563" s="3" t="s">
        <v>35</v>
      </c>
      <c r="L563" s="3" t="s">
        <v>36</v>
      </c>
      <c r="M563" s="3" t="s">
        <v>37</v>
      </c>
      <c r="N563" s="3" t="s">
        <v>38</v>
      </c>
      <c r="O563" s="3" t="s">
        <v>39</v>
      </c>
      <c r="P563" s="3" t="s">
        <v>70</v>
      </c>
      <c r="Q563" s="3" t="s">
        <v>71</v>
      </c>
      <c r="R563" s="3" t="s">
        <v>72</v>
      </c>
      <c r="S563" s="3" t="s">
        <v>73</v>
      </c>
      <c r="T563" s="3" t="s">
        <v>37</v>
      </c>
      <c r="U563" s="3" t="s">
        <v>3876</v>
      </c>
      <c r="V563" s="3" t="s">
        <v>3877</v>
      </c>
      <c r="W563" s="1">
        <v>44070</v>
      </c>
      <c r="X563" s="1">
        <v>44587</v>
      </c>
      <c r="Y563" s="3" t="s">
        <v>46</v>
      </c>
      <c r="Z563" s="3" t="s">
        <v>47</v>
      </c>
      <c r="AA563" t="b">
        <v>0</v>
      </c>
      <c r="AB563" s="3" t="s">
        <v>37</v>
      </c>
    </row>
    <row r="564" spans="1:28" x14ac:dyDescent="0.4">
      <c r="A564" s="3" t="s">
        <v>3878</v>
      </c>
      <c r="B564" s="3" t="s">
        <v>3879</v>
      </c>
      <c r="C564" s="3" t="s">
        <v>1623</v>
      </c>
      <c r="D564" s="3" t="s">
        <v>50</v>
      </c>
      <c r="E564" s="2">
        <v>2020</v>
      </c>
      <c r="F564" s="3" t="s">
        <v>1362</v>
      </c>
      <c r="G564" s="3" t="s">
        <v>3880</v>
      </c>
      <c r="H564" s="3" t="s">
        <v>3881</v>
      </c>
      <c r="I564" s="3" t="s">
        <v>33</v>
      </c>
      <c r="J564" s="3" t="s">
        <v>34</v>
      </c>
      <c r="K564" s="3" t="s">
        <v>35</v>
      </c>
      <c r="L564" s="3" t="s">
        <v>36</v>
      </c>
      <c r="M564" s="3" t="s">
        <v>37</v>
      </c>
      <c r="N564" s="3" t="s">
        <v>38</v>
      </c>
      <c r="O564" s="3" t="s">
        <v>39</v>
      </c>
      <c r="P564" s="3" t="s">
        <v>70</v>
      </c>
      <c r="Q564" s="3" t="s">
        <v>71</v>
      </c>
      <c r="R564" s="3" t="s">
        <v>72</v>
      </c>
      <c r="S564" s="3" t="s">
        <v>73</v>
      </c>
      <c r="T564" s="3" t="s">
        <v>37</v>
      </c>
      <c r="U564" s="3" t="s">
        <v>3882</v>
      </c>
      <c r="V564" s="3" t="s">
        <v>3883</v>
      </c>
      <c r="W564" s="1">
        <v>44070</v>
      </c>
      <c r="X564" s="1">
        <v>44576</v>
      </c>
      <c r="Y564" s="3" t="s">
        <v>46</v>
      </c>
      <c r="Z564" s="3" t="s">
        <v>47</v>
      </c>
      <c r="AA564" t="b">
        <v>0</v>
      </c>
      <c r="AB564" s="3" t="s">
        <v>37</v>
      </c>
    </row>
    <row r="565" spans="1:28" x14ac:dyDescent="0.4">
      <c r="A565" s="3" t="s">
        <v>3884</v>
      </c>
      <c r="B565" s="3" t="s">
        <v>3885</v>
      </c>
      <c r="C565" s="3" t="s">
        <v>1623</v>
      </c>
      <c r="D565" s="3" t="s">
        <v>50</v>
      </c>
      <c r="E565" s="2">
        <v>2020</v>
      </c>
      <c r="F565" s="3" t="s">
        <v>3004</v>
      </c>
      <c r="G565" s="3" t="s">
        <v>3886</v>
      </c>
      <c r="H565" s="3" t="s">
        <v>3887</v>
      </c>
      <c r="I565" s="3" t="s">
        <v>33</v>
      </c>
      <c r="J565" s="3" t="s">
        <v>34</v>
      </c>
      <c r="K565" s="3" t="s">
        <v>35</v>
      </c>
      <c r="L565" s="3" t="s">
        <v>36</v>
      </c>
      <c r="M565" s="3" t="s">
        <v>37</v>
      </c>
      <c r="N565" s="3" t="s">
        <v>38</v>
      </c>
      <c r="O565" s="3" t="s">
        <v>39</v>
      </c>
      <c r="P565" s="3" t="s">
        <v>37</v>
      </c>
      <c r="Q565" s="3" t="s">
        <v>37</v>
      </c>
      <c r="R565" s="3" t="s">
        <v>37</v>
      </c>
      <c r="S565" s="3" t="s">
        <v>37</v>
      </c>
      <c r="T565" s="3" t="s">
        <v>37</v>
      </c>
      <c r="U565" s="3" t="s">
        <v>3888</v>
      </c>
      <c r="V565" s="3" t="s">
        <v>3889</v>
      </c>
      <c r="W565" s="1">
        <v>44070</v>
      </c>
      <c r="X565" s="1">
        <v>44683</v>
      </c>
      <c r="Y565" s="3" t="s">
        <v>100</v>
      </c>
      <c r="Z565" s="3" t="s">
        <v>47</v>
      </c>
      <c r="AA565" t="b">
        <v>0</v>
      </c>
      <c r="AB565" s="3" t="s">
        <v>37</v>
      </c>
    </row>
    <row r="566" spans="1:28" x14ac:dyDescent="0.4">
      <c r="A566" s="3" t="s">
        <v>3890</v>
      </c>
      <c r="B566" s="3" t="s">
        <v>3891</v>
      </c>
      <c r="C566" s="3" t="s">
        <v>1623</v>
      </c>
      <c r="D566" s="3" t="s">
        <v>500</v>
      </c>
      <c r="E566" s="2">
        <v>2020</v>
      </c>
      <c r="F566" s="3" t="s">
        <v>30</v>
      </c>
      <c r="G566" s="3" t="s">
        <v>3892</v>
      </c>
      <c r="H566" s="3" t="s">
        <v>3893</v>
      </c>
      <c r="I566" s="3" t="s">
        <v>33</v>
      </c>
      <c r="J566" s="3" t="s">
        <v>34</v>
      </c>
      <c r="K566" s="3" t="s">
        <v>35</v>
      </c>
      <c r="L566" s="3" t="s">
        <v>36</v>
      </c>
      <c r="M566" s="3" t="s">
        <v>37</v>
      </c>
      <c r="N566" s="3" t="s">
        <v>38</v>
      </c>
      <c r="O566" s="3" t="s">
        <v>39</v>
      </c>
      <c r="P566" s="3" t="s">
        <v>344</v>
      </c>
      <c r="Q566" s="3" t="s">
        <v>345</v>
      </c>
      <c r="R566" s="3" t="s">
        <v>346</v>
      </c>
      <c r="S566" s="3" t="s">
        <v>347</v>
      </c>
      <c r="T566" s="3" t="s">
        <v>37</v>
      </c>
      <c r="U566" s="3" t="s">
        <v>3894</v>
      </c>
      <c r="V566" s="3" t="s">
        <v>3895</v>
      </c>
      <c r="W566" s="1">
        <v>44071</v>
      </c>
      <c r="X566" s="1">
        <v>44916</v>
      </c>
      <c r="Y566" s="3" t="s">
        <v>46</v>
      </c>
      <c r="Z566" s="3" t="s">
        <v>47</v>
      </c>
      <c r="AA566" t="b">
        <v>0</v>
      </c>
      <c r="AB566" s="3" t="s">
        <v>37</v>
      </c>
    </row>
    <row r="567" spans="1:28" x14ac:dyDescent="0.4">
      <c r="A567" s="3" t="s">
        <v>3896</v>
      </c>
      <c r="B567" s="3" t="s">
        <v>3897</v>
      </c>
      <c r="C567" s="3" t="s">
        <v>2143</v>
      </c>
      <c r="D567" s="3" t="s">
        <v>50</v>
      </c>
      <c r="E567" s="2">
        <v>2020</v>
      </c>
      <c r="F567" s="3" t="s">
        <v>30</v>
      </c>
      <c r="G567" s="3" t="s">
        <v>3898</v>
      </c>
      <c r="H567" s="3" t="s">
        <v>3899</v>
      </c>
      <c r="I567" s="3" t="s">
        <v>33</v>
      </c>
      <c r="J567" s="3" t="s">
        <v>34</v>
      </c>
      <c r="K567" s="3" t="s">
        <v>35</v>
      </c>
      <c r="L567" s="3" t="s">
        <v>36</v>
      </c>
      <c r="M567" s="3" t="s">
        <v>37</v>
      </c>
      <c r="N567" s="3" t="s">
        <v>38</v>
      </c>
      <c r="O567" s="3" t="s">
        <v>39</v>
      </c>
      <c r="P567" s="3" t="s">
        <v>3900</v>
      </c>
      <c r="Q567" s="3" t="s">
        <v>3901</v>
      </c>
      <c r="R567" s="3" t="s">
        <v>3902</v>
      </c>
      <c r="S567" s="3" t="s">
        <v>3903</v>
      </c>
      <c r="T567" s="3" t="s">
        <v>37</v>
      </c>
      <c r="U567" s="3" t="s">
        <v>3904</v>
      </c>
      <c r="V567" s="3" t="s">
        <v>3905</v>
      </c>
      <c r="W567" s="1">
        <v>44071</v>
      </c>
      <c r="X567" s="1">
        <v>44578</v>
      </c>
      <c r="Y567" s="3" t="s">
        <v>46</v>
      </c>
      <c r="Z567" s="3" t="s">
        <v>47</v>
      </c>
      <c r="AA567" t="b">
        <v>0</v>
      </c>
      <c r="AB567" s="3" t="s">
        <v>37</v>
      </c>
    </row>
    <row r="568" spans="1:28" x14ac:dyDescent="0.4">
      <c r="A568" s="3" t="s">
        <v>3906</v>
      </c>
      <c r="B568" s="3" t="s">
        <v>3907</v>
      </c>
      <c r="C568" s="3" t="s">
        <v>1623</v>
      </c>
      <c r="D568" s="3" t="s">
        <v>50</v>
      </c>
      <c r="E568" s="2">
        <v>2020</v>
      </c>
      <c r="F568" s="3" t="s">
        <v>1362</v>
      </c>
      <c r="G568" s="3" t="s">
        <v>3908</v>
      </c>
      <c r="H568" s="3" t="s">
        <v>3909</v>
      </c>
      <c r="I568" s="3" t="s">
        <v>33</v>
      </c>
      <c r="J568" s="3" t="s">
        <v>34</v>
      </c>
      <c r="K568" s="3" t="s">
        <v>35</v>
      </c>
      <c r="L568" s="3" t="s">
        <v>36</v>
      </c>
      <c r="M568" s="3" t="s">
        <v>37</v>
      </c>
      <c r="N568" s="3" t="s">
        <v>38</v>
      </c>
      <c r="O568" s="3" t="s">
        <v>39</v>
      </c>
      <c r="P568" s="3" t="s">
        <v>70</v>
      </c>
      <c r="Q568" s="3" t="s">
        <v>71</v>
      </c>
      <c r="R568" s="3" t="s">
        <v>72</v>
      </c>
      <c r="S568" s="3" t="s">
        <v>73</v>
      </c>
      <c r="T568" s="3" t="s">
        <v>37</v>
      </c>
      <c r="U568" s="3" t="s">
        <v>3910</v>
      </c>
      <c r="V568" s="3" t="s">
        <v>3911</v>
      </c>
      <c r="W568" s="1">
        <v>44071</v>
      </c>
      <c r="X568" s="1">
        <v>44581</v>
      </c>
      <c r="Y568" s="3" t="s">
        <v>46</v>
      </c>
      <c r="Z568" s="3" t="s">
        <v>47</v>
      </c>
      <c r="AA568" t="b">
        <v>0</v>
      </c>
      <c r="AB568" s="3" t="s">
        <v>37</v>
      </c>
    </row>
    <row r="569" spans="1:28" x14ac:dyDescent="0.4">
      <c r="A569" s="3" t="s">
        <v>3912</v>
      </c>
      <c r="B569" s="3" t="s">
        <v>3913</v>
      </c>
      <c r="C569" s="3" t="s">
        <v>1623</v>
      </c>
      <c r="D569" s="3" t="s">
        <v>50</v>
      </c>
      <c r="E569" s="2">
        <v>2020</v>
      </c>
      <c r="F569" s="3" t="s">
        <v>3004</v>
      </c>
      <c r="G569" s="3" t="s">
        <v>3914</v>
      </c>
      <c r="H569" s="3" t="s">
        <v>3915</v>
      </c>
      <c r="I569" s="3" t="s">
        <v>33</v>
      </c>
      <c r="J569" s="3" t="s">
        <v>34</v>
      </c>
      <c r="K569" s="3" t="s">
        <v>35</v>
      </c>
      <c r="L569" s="3" t="s">
        <v>36</v>
      </c>
      <c r="M569" s="3" t="s">
        <v>37</v>
      </c>
      <c r="N569" s="3" t="s">
        <v>38</v>
      </c>
      <c r="O569" s="3" t="s">
        <v>39</v>
      </c>
      <c r="P569" s="3" t="s">
        <v>3371</v>
      </c>
      <c r="Q569" s="3" t="s">
        <v>3372</v>
      </c>
      <c r="R569" s="3" t="s">
        <v>3373</v>
      </c>
      <c r="S569" s="3" t="s">
        <v>3374</v>
      </c>
      <c r="T569" s="3" t="s">
        <v>37</v>
      </c>
      <c r="U569" s="3" t="s">
        <v>3916</v>
      </c>
      <c r="V569" s="3" t="s">
        <v>3917</v>
      </c>
      <c r="W569" s="1">
        <v>44071</v>
      </c>
      <c r="X569" s="1">
        <v>44683</v>
      </c>
      <c r="Y569" s="3" t="s">
        <v>100</v>
      </c>
      <c r="Z569" s="3" t="s">
        <v>47</v>
      </c>
      <c r="AA569" t="b">
        <v>0</v>
      </c>
      <c r="AB569" s="3" t="s">
        <v>37</v>
      </c>
    </row>
    <row r="570" spans="1:28" x14ac:dyDescent="0.4">
      <c r="A570" s="3" t="s">
        <v>3918</v>
      </c>
      <c r="B570" s="3" t="s">
        <v>3919</v>
      </c>
      <c r="C570" s="3" t="s">
        <v>1623</v>
      </c>
      <c r="D570" s="3" t="s">
        <v>50</v>
      </c>
      <c r="E570" s="2">
        <v>2020</v>
      </c>
      <c r="F570" s="3" t="s">
        <v>3004</v>
      </c>
      <c r="G570" s="3" t="s">
        <v>3920</v>
      </c>
      <c r="H570" s="3" t="s">
        <v>3921</v>
      </c>
      <c r="I570" s="3" t="s">
        <v>33</v>
      </c>
      <c r="J570" s="3" t="s">
        <v>34</v>
      </c>
      <c r="K570" s="3" t="s">
        <v>35</v>
      </c>
      <c r="L570" s="3" t="s">
        <v>36</v>
      </c>
      <c r="M570" s="3" t="s">
        <v>37</v>
      </c>
      <c r="N570" s="3" t="s">
        <v>38</v>
      </c>
      <c r="O570" s="3" t="s">
        <v>39</v>
      </c>
      <c r="P570" s="3" t="s">
        <v>37</v>
      </c>
      <c r="Q570" s="3" t="s">
        <v>37</v>
      </c>
      <c r="R570" s="3" t="s">
        <v>37</v>
      </c>
      <c r="S570" s="3" t="s">
        <v>37</v>
      </c>
      <c r="T570" s="3" t="s">
        <v>37</v>
      </c>
      <c r="U570" s="3" t="s">
        <v>3922</v>
      </c>
      <c r="V570" s="3" t="s">
        <v>3923</v>
      </c>
      <c r="W570" s="1">
        <v>44072</v>
      </c>
      <c r="X570" s="1">
        <v>44683</v>
      </c>
      <c r="Y570" s="3" t="s">
        <v>100</v>
      </c>
      <c r="Z570" s="3" t="s">
        <v>47</v>
      </c>
      <c r="AA570" t="b">
        <v>0</v>
      </c>
      <c r="AB570" s="3" t="s">
        <v>37</v>
      </c>
    </row>
    <row r="571" spans="1:28" x14ac:dyDescent="0.4">
      <c r="A571" s="3" t="s">
        <v>3924</v>
      </c>
      <c r="B571" s="3" t="s">
        <v>3925</v>
      </c>
      <c r="C571" s="3" t="s">
        <v>1623</v>
      </c>
      <c r="D571" s="3" t="s">
        <v>50</v>
      </c>
      <c r="E571" s="2">
        <v>2020</v>
      </c>
      <c r="F571" s="3" t="s">
        <v>30</v>
      </c>
      <c r="G571" s="3" t="s">
        <v>3926</v>
      </c>
      <c r="H571" s="3" t="s">
        <v>3927</v>
      </c>
      <c r="I571" s="3" t="s">
        <v>33</v>
      </c>
      <c r="J571" s="3" t="s">
        <v>34</v>
      </c>
      <c r="K571" s="3" t="s">
        <v>35</v>
      </c>
      <c r="L571" s="3" t="s">
        <v>36</v>
      </c>
      <c r="M571" s="3" t="s">
        <v>37</v>
      </c>
      <c r="N571" s="3" t="s">
        <v>38</v>
      </c>
      <c r="O571" s="3" t="s">
        <v>39</v>
      </c>
      <c r="P571" s="3" t="s">
        <v>729</v>
      </c>
      <c r="Q571" s="3" t="s">
        <v>730</v>
      </c>
      <c r="R571" s="3" t="s">
        <v>731</v>
      </c>
      <c r="S571" s="3" t="s">
        <v>732</v>
      </c>
      <c r="T571" s="3" t="s">
        <v>3928</v>
      </c>
      <c r="U571" s="3" t="s">
        <v>3929</v>
      </c>
      <c r="V571" s="3" t="s">
        <v>3930</v>
      </c>
      <c r="W571" s="1">
        <v>44074</v>
      </c>
      <c r="X571" s="1">
        <v>44581</v>
      </c>
      <c r="Y571" s="3" t="s">
        <v>46</v>
      </c>
      <c r="Z571" s="3" t="s">
        <v>47</v>
      </c>
      <c r="AA571" t="b">
        <v>0</v>
      </c>
      <c r="AB571" s="3" t="s">
        <v>37</v>
      </c>
    </row>
    <row r="572" spans="1:28" x14ac:dyDescent="0.4">
      <c r="A572" s="3" t="s">
        <v>3931</v>
      </c>
      <c r="B572" s="3" t="s">
        <v>3932</v>
      </c>
      <c r="C572" s="3" t="s">
        <v>1623</v>
      </c>
      <c r="D572" s="3" t="s">
        <v>50</v>
      </c>
      <c r="E572" s="2">
        <v>2020</v>
      </c>
      <c r="F572" s="3" t="s">
        <v>30</v>
      </c>
      <c r="G572" s="3" t="s">
        <v>3933</v>
      </c>
      <c r="H572" s="3" t="s">
        <v>3934</v>
      </c>
      <c r="I572" s="3" t="s">
        <v>33</v>
      </c>
      <c r="J572" s="3" t="s">
        <v>34</v>
      </c>
      <c r="K572" s="3" t="s">
        <v>35</v>
      </c>
      <c r="L572" s="3" t="s">
        <v>36</v>
      </c>
      <c r="M572" s="3" t="s">
        <v>37</v>
      </c>
      <c r="N572" s="3" t="s">
        <v>38</v>
      </c>
      <c r="O572" s="3" t="s">
        <v>39</v>
      </c>
      <c r="P572" s="3" t="s">
        <v>37</v>
      </c>
      <c r="Q572" s="3" t="s">
        <v>37</v>
      </c>
      <c r="R572" s="3" t="s">
        <v>37</v>
      </c>
      <c r="S572" s="3" t="s">
        <v>37</v>
      </c>
      <c r="T572" s="3" t="s">
        <v>37</v>
      </c>
      <c r="U572" s="3" t="s">
        <v>3935</v>
      </c>
      <c r="V572" s="3" t="s">
        <v>3936</v>
      </c>
      <c r="W572" s="1">
        <v>44074</v>
      </c>
      <c r="X572" s="1">
        <v>44581</v>
      </c>
      <c r="Y572" s="3" t="s">
        <v>46</v>
      </c>
      <c r="Z572" s="3" t="s">
        <v>47</v>
      </c>
      <c r="AA572" t="b">
        <v>0</v>
      </c>
      <c r="AB572" s="3" t="s">
        <v>37</v>
      </c>
    </row>
    <row r="573" spans="1:28" x14ac:dyDescent="0.4">
      <c r="A573" s="3" t="s">
        <v>3937</v>
      </c>
      <c r="B573" s="3" t="s">
        <v>3938</v>
      </c>
      <c r="C573" s="3" t="s">
        <v>1623</v>
      </c>
      <c r="D573" s="3" t="s">
        <v>50</v>
      </c>
      <c r="E573" s="2">
        <v>2020</v>
      </c>
      <c r="F573" s="3" t="s">
        <v>1362</v>
      </c>
      <c r="G573" s="3" t="s">
        <v>3939</v>
      </c>
      <c r="H573" s="3" t="s">
        <v>3940</v>
      </c>
      <c r="I573" s="3" t="s">
        <v>33</v>
      </c>
      <c r="J573" s="3" t="s">
        <v>34</v>
      </c>
      <c r="K573" s="3" t="s">
        <v>35</v>
      </c>
      <c r="L573" s="3" t="s">
        <v>36</v>
      </c>
      <c r="M573" s="3" t="s">
        <v>37</v>
      </c>
      <c r="N573" s="3" t="s">
        <v>38</v>
      </c>
      <c r="O573" s="3" t="s">
        <v>39</v>
      </c>
      <c r="P573" s="3" t="s">
        <v>70</v>
      </c>
      <c r="Q573" s="3" t="s">
        <v>71</v>
      </c>
      <c r="R573" s="3" t="s">
        <v>72</v>
      </c>
      <c r="S573" s="3" t="s">
        <v>73</v>
      </c>
      <c r="T573" s="3" t="s">
        <v>37</v>
      </c>
      <c r="U573" s="3" t="s">
        <v>3941</v>
      </c>
      <c r="V573" s="3" t="s">
        <v>3942</v>
      </c>
      <c r="W573" s="1">
        <v>44074</v>
      </c>
      <c r="X573" s="1">
        <v>44581</v>
      </c>
      <c r="Y573" s="3" t="s">
        <v>46</v>
      </c>
      <c r="Z573" s="3" t="s">
        <v>47</v>
      </c>
      <c r="AA573" t="b">
        <v>0</v>
      </c>
      <c r="AB573" s="3" t="s">
        <v>37</v>
      </c>
    </row>
    <row r="574" spans="1:28" x14ac:dyDescent="0.4">
      <c r="A574" s="3" t="s">
        <v>3943</v>
      </c>
      <c r="B574" s="3" t="s">
        <v>3944</v>
      </c>
      <c r="C574" s="3" t="s">
        <v>1623</v>
      </c>
      <c r="D574" s="3" t="s">
        <v>50</v>
      </c>
      <c r="E574" s="2">
        <v>2020</v>
      </c>
      <c r="F574" s="3" t="s">
        <v>1362</v>
      </c>
      <c r="G574" s="3" t="s">
        <v>3945</v>
      </c>
      <c r="H574" s="3" t="s">
        <v>3946</v>
      </c>
      <c r="I574" s="3" t="s">
        <v>33</v>
      </c>
      <c r="J574" s="3" t="s">
        <v>34</v>
      </c>
      <c r="K574" s="3" t="s">
        <v>35</v>
      </c>
      <c r="L574" s="3" t="s">
        <v>36</v>
      </c>
      <c r="M574" s="3" t="s">
        <v>37</v>
      </c>
      <c r="N574" s="3" t="s">
        <v>38</v>
      </c>
      <c r="O574" s="3" t="s">
        <v>39</v>
      </c>
      <c r="P574" s="3" t="s">
        <v>70</v>
      </c>
      <c r="Q574" s="3" t="s">
        <v>71</v>
      </c>
      <c r="R574" s="3" t="s">
        <v>72</v>
      </c>
      <c r="S574" s="3" t="s">
        <v>73</v>
      </c>
      <c r="T574" s="3" t="s">
        <v>37</v>
      </c>
      <c r="U574" s="3" t="s">
        <v>3947</v>
      </c>
      <c r="V574" s="3" t="s">
        <v>3948</v>
      </c>
      <c r="W574" s="1">
        <v>44074</v>
      </c>
      <c r="X574" s="1">
        <v>44581</v>
      </c>
      <c r="Y574" s="3" t="s">
        <v>46</v>
      </c>
      <c r="Z574" s="3" t="s">
        <v>47</v>
      </c>
      <c r="AA574" t="b">
        <v>0</v>
      </c>
      <c r="AB574" s="3" t="s">
        <v>37</v>
      </c>
    </row>
    <row r="575" spans="1:28" x14ac:dyDescent="0.4">
      <c r="A575" s="3" t="s">
        <v>3949</v>
      </c>
      <c r="B575" s="3" t="s">
        <v>3950</v>
      </c>
      <c r="C575" s="3" t="s">
        <v>1623</v>
      </c>
      <c r="D575" s="3" t="s">
        <v>50</v>
      </c>
      <c r="E575" s="2">
        <v>2020</v>
      </c>
      <c r="F575" s="3" t="s">
        <v>30</v>
      </c>
      <c r="G575" s="3" t="s">
        <v>3951</v>
      </c>
      <c r="H575" s="3" t="s">
        <v>3952</v>
      </c>
      <c r="I575" s="3" t="s">
        <v>33</v>
      </c>
      <c r="J575" s="3" t="s">
        <v>34</v>
      </c>
      <c r="K575" s="3" t="s">
        <v>35</v>
      </c>
      <c r="L575" s="3" t="s">
        <v>36</v>
      </c>
      <c r="M575" s="3" t="s">
        <v>37</v>
      </c>
      <c r="N575" s="3" t="s">
        <v>38</v>
      </c>
      <c r="O575" s="3" t="s">
        <v>39</v>
      </c>
      <c r="P575" s="3" t="s">
        <v>70</v>
      </c>
      <c r="Q575" s="3" t="s">
        <v>71</v>
      </c>
      <c r="R575" s="3" t="s">
        <v>72</v>
      </c>
      <c r="S575" s="3" t="s">
        <v>73</v>
      </c>
      <c r="T575" s="3" t="s">
        <v>37</v>
      </c>
      <c r="U575" s="3" t="s">
        <v>3953</v>
      </c>
      <c r="V575" s="3" t="s">
        <v>3954</v>
      </c>
      <c r="W575" s="1">
        <v>44075</v>
      </c>
      <c r="X575" s="1">
        <v>44580</v>
      </c>
      <c r="Y575" s="3" t="s">
        <v>46</v>
      </c>
      <c r="Z575" s="3" t="s">
        <v>47</v>
      </c>
      <c r="AA575" t="b">
        <v>0</v>
      </c>
      <c r="AB575" s="3" t="s">
        <v>37</v>
      </c>
    </row>
    <row r="576" spans="1:28" x14ac:dyDescent="0.4">
      <c r="A576" s="3" t="s">
        <v>3955</v>
      </c>
      <c r="B576" s="3" t="s">
        <v>1971</v>
      </c>
      <c r="C576" s="3" t="s">
        <v>1623</v>
      </c>
      <c r="D576" s="3" t="s">
        <v>128</v>
      </c>
      <c r="E576" s="2">
        <v>2020</v>
      </c>
      <c r="F576" s="3" t="s">
        <v>95</v>
      </c>
      <c r="G576" s="3" t="s">
        <v>3956</v>
      </c>
      <c r="H576" s="3" t="s">
        <v>3957</v>
      </c>
      <c r="I576" s="3" t="s">
        <v>33</v>
      </c>
      <c r="J576" s="3" t="s">
        <v>34</v>
      </c>
      <c r="K576" s="3" t="s">
        <v>35</v>
      </c>
      <c r="L576" s="3" t="s">
        <v>36</v>
      </c>
      <c r="M576" s="3" t="s">
        <v>37</v>
      </c>
      <c r="N576" s="3" t="s">
        <v>38</v>
      </c>
      <c r="O576" s="3" t="s">
        <v>39</v>
      </c>
      <c r="P576" s="3" t="s">
        <v>131</v>
      </c>
      <c r="Q576" s="3" t="s">
        <v>132</v>
      </c>
      <c r="R576" s="3" t="s">
        <v>133</v>
      </c>
      <c r="S576" s="3" t="s">
        <v>134</v>
      </c>
      <c r="T576" s="3" t="s">
        <v>3958</v>
      </c>
      <c r="U576" s="3" t="s">
        <v>3959</v>
      </c>
      <c r="V576" s="3" t="s">
        <v>3960</v>
      </c>
      <c r="W576" s="1">
        <v>44075</v>
      </c>
      <c r="X576" s="1">
        <v>44683</v>
      </c>
      <c r="Y576" s="3" t="s">
        <v>100</v>
      </c>
      <c r="Z576" s="3" t="s">
        <v>47</v>
      </c>
      <c r="AA576" t="b">
        <v>0</v>
      </c>
      <c r="AB576" s="3" t="s">
        <v>37</v>
      </c>
    </row>
    <row r="577" spans="1:28" x14ac:dyDescent="0.4">
      <c r="A577" s="3" t="s">
        <v>3961</v>
      </c>
      <c r="B577" s="3" t="s">
        <v>3962</v>
      </c>
      <c r="C577" s="3" t="s">
        <v>1623</v>
      </c>
      <c r="D577" s="3" t="s">
        <v>50</v>
      </c>
      <c r="E577" s="2">
        <v>2020</v>
      </c>
      <c r="F577" s="3" t="s">
        <v>95</v>
      </c>
      <c r="G577" s="3" t="s">
        <v>3963</v>
      </c>
      <c r="H577" s="3" t="s">
        <v>3964</v>
      </c>
      <c r="I577" s="3" t="s">
        <v>33</v>
      </c>
      <c r="J577" s="3" t="s">
        <v>34</v>
      </c>
      <c r="K577" s="3" t="s">
        <v>35</v>
      </c>
      <c r="L577" s="3" t="s">
        <v>36</v>
      </c>
      <c r="M577" s="3" t="s">
        <v>37</v>
      </c>
      <c r="N577" s="3" t="s">
        <v>38</v>
      </c>
      <c r="O577" s="3" t="s">
        <v>39</v>
      </c>
      <c r="P577" s="3" t="s">
        <v>70</v>
      </c>
      <c r="Q577" s="3" t="s">
        <v>71</v>
      </c>
      <c r="R577" s="3" t="s">
        <v>72</v>
      </c>
      <c r="S577" s="3" t="s">
        <v>73</v>
      </c>
      <c r="T577" s="3" t="s">
        <v>37</v>
      </c>
      <c r="U577" s="3" t="s">
        <v>3965</v>
      </c>
      <c r="V577" s="3" t="s">
        <v>3966</v>
      </c>
      <c r="W577" s="1">
        <v>44075</v>
      </c>
      <c r="X577" s="1">
        <v>44683</v>
      </c>
      <c r="Y577" s="3" t="s">
        <v>100</v>
      </c>
      <c r="Z577" s="3" t="s">
        <v>47</v>
      </c>
      <c r="AA577" t="b">
        <v>0</v>
      </c>
      <c r="AB577" s="3" t="s">
        <v>37</v>
      </c>
    </row>
    <row r="578" spans="1:28" x14ac:dyDescent="0.4">
      <c r="A578" s="3" t="s">
        <v>3967</v>
      </c>
      <c r="B578" s="3" t="s">
        <v>3968</v>
      </c>
      <c r="C578" s="3" t="s">
        <v>1623</v>
      </c>
      <c r="D578" s="3" t="s">
        <v>50</v>
      </c>
      <c r="E578" s="2">
        <v>2020</v>
      </c>
      <c r="F578" s="3" t="s">
        <v>30</v>
      </c>
      <c r="G578" s="3" t="s">
        <v>3969</v>
      </c>
      <c r="H578" s="3" t="s">
        <v>3970</v>
      </c>
      <c r="I578" s="3" t="s">
        <v>33</v>
      </c>
      <c r="J578" s="3" t="s">
        <v>34</v>
      </c>
      <c r="K578" s="3" t="s">
        <v>35</v>
      </c>
      <c r="L578" s="3" t="s">
        <v>36</v>
      </c>
      <c r="M578" s="3" t="s">
        <v>37</v>
      </c>
      <c r="N578" s="3" t="s">
        <v>38</v>
      </c>
      <c r="O578" s="3" t="s">
        <v>39</v>
      </c>
      <c r="P578" s="3" t="s">
        <v>70</v>
      </c>
      <c r="Q578" s="3" t="s">
        <v>71</v>
      </c>
      <c r="R578" s="3" t="s">
        <v>72</v>
      </c>
      <c r="S578" s="3" t="s">
        <v>73</v>
      </c>
      <c r="T578" s="3" t="s">
        <v>37</v>
      </c>
      <c r="U578" s="3" t="s">
        <v>3971</v>
      </c>
      <c r="V578" s="3" t="s">
        <v>3972</v>
      </c>
      <c r="W578" s="1">
        <v>44077</v>
      </c>
      <c r="X578" s="1">
        <v>44577</v>
      </c>
      <c r="Y578" s="3" t="s">
        <v>46</v>
      </c>
      <c r="Z578" s="3" t="s">
        <v>47</v>
      </c>
      <c r="AA578" t="b">
        <v>0</v>
      </c>
      <c r="AB578" s="3" t="s">
        <v>37</v>
      </c>
    </row>
    <row r="579" spans="1:28" x14ac:dyDescent="0.4">
      <c r="A579" s="3" t="s">
        <v>3973</v>
      </c>
      <c r="B579" s="3" t="s">
        <v>3974</v>
      </c>
      <c r="C579" s="3" t="s">
        <v>1623</v>
      </c>
      <c r="D579" s="3" t="s">
        <v>50</v>
      </c>
      <c r="E579" s="2">
        <v>2020</v>
      </c>
      <c r="F579" s="3" t="s">
        <v>30</v>
      </c>
      <c r="G579" s="3" t="s">
        <v>3975</v>
      </c>
      <c r="H579" s="3" t="s">
        <v>3976</v>
      </c>
      <c r="I579" s="3" t="s">
        <v>33</v>
      </c>
      <c r="J579" s="3" t="s">
        <v>34</v>
      </c>
      <c r="K579" s="3" t="s">
        <v>35</v>
      </c>
      <c r="L579" s="3" t="s">
        <v>36</v>
      </c>
      <c r="M579" s="3" t="s">
        <v>37</v>
      </c>
      <c r="N579" s="3" t="s">
        <v>38</v>
      </c>
      <c r="O579" s="3" t="s">
        <v>39</v>
      </c>
      <c r="P579" s="3" t="s">
        <v>601</v>
      </c>
      <c r="Q579" s="3" t="s">
        <v>602</v>
      </c>
      <c r="R579" s="3" t="s">
        <v>603</v>
      </c>
      <c r="S579" s="3" t="s">
        <v>604</v>
      </c>
      <c r="T579" s="3" t="s">
        <v>3977</v>
      </c>
      <c r="U579" s="3" t="s">
        <v>3978</v>
      </c>
      <c r="V579" s="3" t="s">
        <v>3979</v>
      </c>
      <c r="W579" s="1">
        <v>44078</v>
      </c>
      <c r="X579" s="1">
        <v>44580</v>
      </c>
      <c r="Y579" s="3" t="s">
        <v>46</v>
      </c>
      <c r="Z579" s="3" t="s">
        <v>47</v>
      </c>
      <c r="AA579" t="b">
        <v>0</v>
      </c>
      <c r="AB579" s="3" t="s">
        <v>37</v>
      </c>
    </row>
    <row r="580" spans="1:28" x14ac:dyDescent="0.4">
      <c r="A580" s="3" t="s">
        <v>3980</v>
      </c>
      <c r="B580" s="3" t="s">
        <v>3981</v>
      </c>
      <c r="C580" s="3" t="s">
        <v>1623</v>
      </c>
      <c r="D580" s="3" t="s">
        <v>230</v>
      </c>
      <c r="E580" s="2">
        <v>2020</v>
      </c>
      <c r="F580" s="3" t="s">
        <v>30</v>
      </c>
      <c r="G580" s="3" t="s">
        <v>3982</v>
      </c>
      <c r="H580" s="3" t="s">
        <v>3983</v>
      </c>
      <c r="I580" s="3" t="s">
        <v>33</v>
      </c>
      <c r="J580" s="3" t="s">
        <v>34</v>
      </c>
      <c r="K580" s="3" t="s">
        <v>35</v>
      </c>
      <c r="L580" s="3" t="s">
        <v>36</v>
      </c>
      <c r="M580" s="3" t="s">
        <v>37</v>
      </c>
      <c r="N580" s="3" t="s">
        <v>38</v>
      </c>
      <c r="O580" s="3" t="s">
        <v>39</v>
      </c>
      <c r="P580" s="3" t="s">
        <v>37</v>
      </c>
      <c r="Q580" s="3" t="s">
        <v>37</v>
      </c>
      <c r="R580" s="3" t="s">
        <v>37</v>
      </c>
      <c r="S580" s="3" t="s">
        <v>37</v>
      </c>
      <c r="T580" s="3" t="s">
        <v>37</v>
      </c>
      <c r="U580" s="3" t="s">
        <v>3984</v>
      </c>
      <c r="V580" s="3" t="s">
        <v>3985</v>
      </c>
      <c r="W580" s="1">
        <v>44078</v>
      </c>
      <c r="X580" s="1">
        <v>44588</v>
      </c>
      <c r="Y580" s="3" t="s">
        <v>46</v>
      </c>
      <c r="Z580" s="3" t="s">
        <v>47</v>
      </c>
      <c r="AA580" t="b">
        <v>0</v>
      </c>
      <c r="AB580" s="3" t="s">
        <v>37</v>
      </c>
    </row>
    <row r="581" spans="1:28" x14ac:dyDescent="0.4">
      <c r="A581" s="3" t="s">
        <v>3986</v>
      </c>
      <c r="B581" s="3" t="s">
        <v>3987</v>
      </c>
      <c r="C581" s="3" t="s">
        <v>1623</v>
      </c>
      <c r="D581" s="3" t="s">
        <v>50</v>
      </c>
      <c r="E581" s="2">
        <v>2020</v>
      </c>
      <c r="F581" s="3" t="s">
        <v>30</v>
      </c>
      <c r="G581" s="3" t="s">
        <v>3988</v>
      </c>
      <c r="H581" s="3" t="s">
        <v>3989</v>
      </c>
      <c r="I581" s="3" t="s">
        <v>33</v>
      </c>
      <c r="J581" s="3" t="s">
        <v>34</v>
      </c>
      <c r="K581" s="3" t="s">
        <v>35</v>
      </c>
      <c r="L581" s="3" t="s">
        <v>36</v>
      </c>
      <c r="M581" s="3" t="s">
        <v>37</v>
      </c>
      <c r="N581" s="3" t="s">
        <v>38</v>
      </c>
      <c r="O581" s="3" t="s">
        <v>39</v>
      </c>
      <c r="P581" s="3" t="s">
        <v>344</v>
      </c>
      <c r="Q581" s="3" t="s">
        <v>345</v>
      </c>
      <c r="R581" s="3" t="s">
        <v>346</v>
      </c>
      <c r="S581" s="3" t="s">
        <v>347</v>
      </c>
      <c r="T581" s="3" t="s">
        <v>37</v>
      </c>
      <c r="U581" s="3" t="s">
        <v>3990</v>
      </c>
      <c r="V581" s="3" t="s">
        <v>3991</v>
      </c>
      <c r="W581" s="1">
        <v>44081</v>
      </c>
      <c r="X581" s="1">
        <v>44581</v>
      </c>
      <c r="Y581" s="3" t="s">
        <v>46</v>
      </c>
      <c r="Z581" s="3" t="s">
        <v>47</v>
      </c>
      <c r="AA581" t="b">
        <v>0</v>
      </c>
      <c r="AB581" s="3" t="s">
        <v>37</v>
      </c>
    </row>
    <row r="582" spans="1:28" x14ac:dyDescent="0.4">
      <c r="A582" s="3" t="s">
        <v>3992</v>
      </c>
      <c r="B582" s="3" t="s">
        <v>3993</v>
      </c>
      <c r="C582" s="3" t="s">
        <v>1623</v>
      </c>
      <c r="D582" s="3" t="s">
        <v>500</v>
      </c>
      <c r="E582" s="2">
        <v>2020</v>
      </c>
      <c r="F582" s="3" t="s">
        <v>1362</v>
      </c>
      <c r="G582" s="3" t="s">
        <v>3994</v>
      </c>
      <c r="H582" s="3" t="s">
        <v>3995</v>
      </c>
      <c r="I582" s="3" t="s">
        <v>33</v>
      </c>
      <c r="J582" s="3" t="s">
        <v>34</v>
      </c>
      <c r="K582" s="3" t="s">
        <v>35</v>
      </c>
      <c r="L582" s="3" t="s">
        <v>36</v>
      </c>
      <c r="M582" s="3" t="s">
        <v>37</v>
      </c>
      <c r="N582" s="3" t="s">
        <v>38</v>
      </c>
      <c r="O582" s="3" t="s">
        <v>39</v>
      </c>
      <c r="P582" s="3" t="s">
        <v>53</v>
      </c>
      <c r="Q582" s="3" t="s">
        <v>54</v>
      </c>
      <c r="R582" s="3" t="s">
        <v>55</v>
      </c>
      <c r="S582" s="3" t="s">
        <v>56</v>
      </c>
      <c r="T582" s="3" t="s">
        <v>3996</v>
      </c>
      <c r="U582" s="3" t="s">
        <v>3997</v>
      </c>
      <c r="V582" s="3" t="s">
        <v>3998</v>
      </c>
      <c r="W582" s="1">
        <v>44081</v>
      </c>
      <c r="X582" s="1">
        <v>44579</v>
      </c>
      <c r="Y582" s="3" t="s">
        <v>46</v>
      </c>
      <c r="Z582" s="3" t="s">
        <v>47</v>
      </c>
      <c r="AA582" t="b">
        <v>0</v>
      </c>
      <c r="AB582" s="3" t="s">
        <v>37</v>
      </c>
    </row>
    <row r="583" spans="1:28" x14ac:dyDescent="0.4">
      <c r="A583" s="3" t="s">
        <v>3999</v>
      </c>
      <c r="B583" s="3" t="s">
        <v>4000</v>
      </c>
      <c r="C583" s="3" t="s">
        <v>1623</v>
      </c>
      <c r="D583" s="3" t="s">
        <v>29</v>
      </c>
      <c r="E583" s="2">
        <v>2020</v>
      </c>
      <c r="F583" s="3" t="s">
        <v>1362</v>
      </c>
      <c r="G583" s="3" t="s">
        <v>4001</v>
      </c>
      <c r="H583" s="3" t="s">
        <v>4002</v>
      </c>
      <c r="I583" s="3" t="s">
        <v>33</v>
      </c>
      <c r="J583" s="3" t="s">
        <v>34</v>
      </c>
      <c r="K583" s="3" t="s">
        <v>35</v>
      </c>
      <c r="L583" s="3" t="s">
        <v>36</v>
      </c>
      <c r="M583" s="3" t="s">
        <v>37</v>
      </c>
      <c r="N583" s="3" t="s">
        <v>38</v>
      </c>
      <c r="O583" s="3" t="s">
        <v>39</v>
      </c>
      <c r="P583" s="3" t="s">
        <v>40</v>
      </c>
      <c r="Q583" s="3" t="s">
        <v>41</v>
      </c>
      <c r="R583" s="3" t="s">
        <v>42</v>
      </c>
      <c r="S583" s="3" t="s">
        <v>43</v>
      </c>
      <c r="T583" s="3" t="s">
        <v>37</v>
      </c>
      <c r="U583" s="3" t="s">
        <v>4003</v>
      </c>
      <c r="V583" s="3" t="s">
        <v>4004</v>
      </c>
      <c r="W583" s="1">
        <v>44082</v>
      </c>
      <c r="X583" s="1">
        <v>44578</v>
      </c>
      <c r="Y583" s="3" t="s">
        <v>46</v>
      </c>
      <c r="Z583" s="3" t="s">
        <v>47</v>
      </c>
      <c r="AA583" t="b">
        <v>0</v>
      </c>
      <c r="AB583" s="3" t="s">
        <v>37</v>
      </c>
    </row>
    <row r="584" spans="1:28" x14ac:dyDescent="0.4">
      <c r="A584" s="3" t="s">
        <v>4005</v>
      </c>
      <c r="B584" s="3" t="s">
        <v>4006</v>
      </c>
      <c r="C584" s="3" t="s">
        <v>2143</v>
      </c>
      <c r="D584" s="3" t="s">
        <v>500</v>
      </c>
      <c r="E584" s="2">
        <v>2020</v>
      </c>
      <c r="F584" s="3" t="s">
        <v>1362</v>
      </c>
      <c r="G584" s="3" t="s">
        <v>4007</v>
      </c>
      <c r="H584" s="3" t="s">
        <v>4008</v>
      </c>
      <c r="I584" s="3" t="s">
        <v>33</v>
      </c>
      <c r="J584" s="3" t="s">
        <v>34</v>
      </c>
      <c r="K584" s="3" t="s">
        <v>35</v>
      </c>
      <c r="L584" s="3" t="s">
        <v>36</v>
      </c>
      <c r="M584" s="3" t="s">
        <v>37</v>
      </c>
      <c r="N584" s="3" t="s">
        <v>38</v>
      </c>
      <c r="O584" s="3" t="s">
        <v>39</v>
      </c>
      <c r="P584" s="3" t="s">
        <v>37</v>
      </c>
      <c r="Q584" s="3" t="s">
        <v>37</v>
      </c>
      <c r="R584" s="3" t="s">
        <v>37</v>
      </c>
      <c r="S584" s="3" t="s">
        <v>37</v>
      </c>
      <c r="T584" s="3" t="s">
        <v>37</v>
      </c>
      <c r="U584" s="3" t="s">
        <v>4009</v>
      </c>
      <c r="V584" s="3" t="s">
        <v>4010</v>
      </c>
      <c r="W584" s="1">
        <v>44083</v>
      </c>
      <c r="X584" s="1">
        <v>44739</v>
      </c>
      <c r="Y584" s="3" t="s">
        <v>46</v>
      </c>
      <c r="Z584" s="3" t="s">
        <v>47</v>
      </c>
      <c r="AA584" t="b">
        <v>0</v>
      </c>
      <c r="AB584" s="3" t="s">
        <v>37</v>
      </c>
    </row>
    <row r="585" spans="1:28" x14ac:dyDescent="0.4">
      <c r="A585" s="3" t="s">
        <v>4011</v>
      </c>
      <c r="B585" s="3" t="s">
        <v>2308</v>
      </c>
      <c r="C585" s="3" t="s">
        <v>1623</v>
      </c>
      <c r="D585" s="3" t="s">
        <v>230</v>
      </c>
      <c r="E585" s="2">
        <v>2020</v>
      </c>
      <c r="F585" s="3" t="s">
        <v>1362</v>
      </c>
      <c r="G585" s="3" t="s">
        <v>4012</v>
      </c>
      <c r="H585" s="3" t="s">
        <v>4013</v>
      </c>
      <c r="I585" s="3" t="s">
        <v>33</v>
      </c>
      <c r="J585" s="3" t="s">
        <v>34</v>
      </c>
      <c r="K585" s="3" t="s">
        <v>35</v>
      </c>
      <c r="L585" s="3" t="s">
        <v>36</v>
      </c>
      <c r="M585" s="3" t="s">
        <v>37</v>
      </c>
      <c r="N585" s="3" t="s">
        <v>38</v>
      </c>
      <c r="O585" s="3" t="s">
        <v>39</v>
      </c>
      <c r="P585" s="3" t="s">
        <v>37</v>
      </c>
      <c r="Q585" s="3" t="s">
        <v>37</v>
      </c>
      <c r="R585" s="3" t="s">
        <v>37</v>
      </c>
      <c r="S585" s="3" t="s">
        <v>37</v>
      </c>
      <c r="T585" s="3" t="s">
        <v>37</v>
      </c>
      <c r="U585" s="3" t="s">
        <v>4014</v>
      </c>
      <c r="V585" s="3" t="s">
        <v>4015</v>
      </c>
      <c r="W585" s="1">
        <v>44083</v>
      </c>
      <c r="X585" s="1">
        <v>44587</v>
      </c>
      <c r="Y585" s="3" t="s">
        <v>46</v>
      </c>
      <c r="Z585" s="3" t="s">
        <v>47</v>
      </c>
      <c r="AA585" t="b">
        <v>0</v>
      </c>
      <c r="AB585" s="3" t="s">
        <v>37</v>
      </c>
    </row>
    <row r="586" spans="1:28" x14ac:dyDescent="0.4">
      <c r="A586" s="3" t="s">
        <v>4016</v>
      </c>
      <c r="B586" s="3" t="s">
        <v>4017</v>
      </c>
      <c r="C586" s="3" t="s">
        <v>1623</v>
      </c>
      <c r="D586" s="3" t="s">
        <v>50</v>
      </c>
      <c r="E586" s="2">
        <v>2020</v>
      </c>
      <c r="F586" s="3" t="s">
        <v>1362</v>
      </c>
      <c r="G586" s="3" t="s">
        <v>4018</v>
      </c>
      <c r="H586" s="3" t="s">
        <v>4019</v>
      </c>
      <c r="I586" s="3" t="s">
        <v>33</v>
      </c>
      <c r="J586" s="3" t="s">
        <v>34</v>
      </c>
      <c r="K586" s="3" t="s">
        <v>35</v>
      </c>
      <c r="L586" s="3" t="s">
        <v>36</v>
      </c>
      <c r="M586" s="3" t="s">
        <v>37</v>
      </c>
      <c r="N586" s="3" t="s">
        <v>38</v>
      </c>
      <c r="O586" s="3" t="s">
        <v>39</v>
      </c>
      <c r="P586" s="3" t="s">
        <v>221</v>
      </c>
      <c r="Q586" s="3" t="s">
        <v>222</v>
      </c>
      <c r="R586" s="3" t="s">
        <v>223</v>
      </c>
      <c r="S586" s="3" t="s">
        <v>224</v>
      </c>
      <c r="T586" s="3" t="s">
        <v>2555</v>
      </c>
      <c r="U586" s="3" t="s">
        <v>4020</v>
      </c>
      <c r="V586" s="3" t="s">
        <v>4021</v>
      </c>
      <c r="W586" s="1">
        <v>44084</v>
      </c>
      <c r="X586" s="1">
        <v>44581</v>
      </c>
      <c r="Y586" s="3" t="s">
        <v>46</v>
      </c>
      <c r="Z586" s="3" t="s">
        <v>47</v>
      </c>
      <c r="AA586" t="b">
        <v>0</v>
      </c>
      <c r="AB586" s="3" t="s">
        <v>37</v>
      </c>
    </row>
    <row r="587" spans="1:28" x14ac:dyDescent="0.4">
      <c r="A587" s="3" t="s">
        <v>4022</v>
      </c>
      <c r="B587" s="3" t="s">
        <v>4023</v>
      </c>
      <c r="C587" s="3" t="s">
        <v>1623</v>
      </c>
      <c r="D587" s="3" t="s">
        <v>50</v>
      </c>
      <c r="E587" s="2">
        <v>2020</v>
      </c>
      <c r="F587" s="3" t="s">
        <v>30</v>
      </c>
      <c r="G587" s="3" t="s">
        <v>4024</v>
      </c>
      <c r="H587" s="3" t="s">
        <v>4025</v>
      </c>
      <c r="I587" s="3" t="s">
        <v>33</v>
      </c>
      <c r="J587" s="3" t="s">
        <v>34</v>
      </c>
      <c r="K587" s="3" t="s">
        <v>35</v>
      </c>
      <c r="L587" s="3" t="s">
        <v>36</v>
      </c>
      <c r="M587" s="3" t="s">
        <v>37</v>
      </c>
      <c r="N587" s="3" t="s">
        <v>38</v>
      </c>
      <c r="O587" s="3" t="s">
        <v>39</v>
      </c>
      <c r="P587" s="3" t="s">
        <v>70</v>
      </c>
      <c r="Q587" s="3" t="s">
        <v>71</v>
      </c>
      <c r="R587" s="3" t="s">
        <v>72</v>
      </c>
      <c r="S587" s="3" t="s">
        <v>73</v>
      </c>
      <c r="T587" s="3" t="s">
        <v>37</v>
      </c>
      <c r="U587" s="3" t="s">
        <v>4026</v>
      </c>
      <c r="V587" s="3" t="s">
        <v>4027</v>
      </c>
      <c r="W587" s="1">
        <v>44084</v>
      </c>
      <c r="X587" s="1">
        <v>44587</v>
      </c>
      <c r="Y587" s="3" t="s">
        <v>46</v>
      </c>
      <c r="Z587" s="3" t="s">
        <v>47</v>
      </c>
      <c r="AA587" t="b">
        <v>0</v>
      </c>
      <c r="AB587" s="3" t="s">
        <v>37</v>
      </c>
    </row>
    <row r="588" spans="1:28" x14ac:dyDescent="0.4">
      <c r="A588" s="3" t="s">
        <v>4028</v>
      </c>
      <c r="B588" s="3" t="s">
        <v>4029</v>
      </c>
      <c r="C588" s="3" t="s">
        <v>1623</v>
      </c>
      <c r="D588" s="3" t="s">
        <v>50</v>
      </c>
      <c r="E588" s="2">
        <v>2020</v>
      </c>
      <c r="F588" s="3" t="s">
        <v>30</v>
      </c>
      <c r="G588" s="3" t="s">
        <v>4030</v>
      </c>
      <c r="H588" s="3" t="s">
        <v>4031</v>
      </c>
      <c r="I588" s="3" t="s">
        <v>33</v>
      </c>
      <c r="J588" s="3" t="s">
        <v>34</v>
      </c>
      <c r="K588" s="3" t="s">
        <v>35</v>
      </c>
      <c r="L588" s="3" t="s">
        <v>36</v>
      </c>
      <c r="M588" s="3" t="s">
        <v>37</v>
      </c>
      <c r="N588" s="3" t="s">
        <v>38</v>
      </c>
      <c r="O588" s="3" t="s">
        <v>39</v>
      </c>
      <c r="P588" s="3" t="s">
        <v>70</v>
      </c>
      <c r="Q588" s="3" t="s">
        <v>71</v>
      </c>
      <c r="R588" s="3" t="s">
        <v>72</v>
      </c>
      <c r="S588" s="3" t="s">
        <v>73</v>
      </c>
      <c r="T588" s="3" t="s">
        <v>37</v>
      </c>
      <c r="U588" s="3" t="s">
        <v>4032</v>
      </c>
      <c r="V588" s="3" t="s">
        <v>4033</v>
      </c>
      <c r="W588" s="1">
        <v>44084</v>
      </c>
      <c r="X588" s="1">
        <v>44579</v>
      </c>
      <c r="Y588" s="3" t="s">
        <v>46</v>
      </c>
      <c r="Z588" s="3" t="s">
        <v>47</v>
      </c>
      <c r="AA588" t="b">
        <v>0</v>
      </c>
      <c r="AB588" s="3" t="s">
        <v>37</v>
      </c>
    </row>
    <row r="589" spans="1:28" x14ac:dyDescent="0.4">
      <c r="A589" s="3" t="s">
        <v>4034</v>
      </c>
      <c r="B589" s="3" t="s">
        <v>4035</v>
      </c>
      <c r="C589" s="3" t="s">
        <v>1623</v>
      </c>
      <c r="D589" s="3" t="s">
        <v>50</v>
      </c>
      <c r="E589" s="2">
        <v>2020</v>
      </c>
      <c r="F589" s="3" t="s">
        <v>1362</v>
      </c>
      <c r="G589" s="3" t="s">
        <v>4036</v>
      </c>
      <c r="H589" s="3" t="s">
        <v>4037</v>
      </c>
      <c r="I589" s="3" t="s">
        <v>33</v>
      </c>
      <c r="J589" s="3" t="s">
        <v>34</v>
      </c>
      <c r="K589" s="3" t="s">
        <v>35</v>
      </c>
      <c r="L589" s="3" t="s">
        <v>36</v>
      </c>
      <c r="M589" s="3" t="s">
        <v>37</v>
      </c>
      <c r="N589" s="3" t="s">
        <v>38</v>
      </c>
      <c r="O589" s="3" t="s">
        <v>39</v>
      </c>
      <c r="P589" s="3" t="s">
        <v>70</v>
      </c>
      <c r="Q589" s="3" t="s">
        <v>71</v>
      </c>
      <c r="R589" s="3" t="s">
        <v>72</v>
      </c>
      <c r="S589" s="3" t="s">
        <v>73</v>
      </c>
      <c r="T589" s="3" t="s">
        <v>37</v>
      </c>
      <c r="U589" s="3" t="s">
        <v>4038</v>
      </c>
      <c r="V589" s="3" t="s">
        <v>4039</v>
      </c>
      <c r="W589" s="1">
        <v>44088</v>
      </c>
      <c r="X589" s="1">
        <v>44580</v>
      </c>
      <c r="Y589" s="3" t="s">
        <v>46</v>
      </c>
      <c r="Z589" s="3" t="s">
        <v>47</v>
      </c>
      <c r="AA589" t="b">
        <v>0</v>
      </c>
      <c r="AB589" s="3" t="s">
        <v>37</v>
      </c>
    </row>
    <row r="590" spans="1:28" x14ac:dyDescent="0.4">
      <c r="A590" s="3" t="s">
        <v>4051</v>
      </c>
      <c r="B590" s="3" t="s">
        <v>4052</v>
      </c>
      <c r="C590" s="3" t="s">
        <v>1623</v>
      </c>
      <c r="D590" s="3" t="s">
        <v>103</v>
      </c>
      <c r="E590" s="2">
        <v>2020</v>
      </c>
      <c r="F590" s="3" t="s">
        <v>104</v>
      </c>
      <c r="G590" s="3" t="s">
        <v>4053</v>
      </c>
      <c r="H590" s="3" t="s">
        <v>4054</v>
      </c>
      <c r="I590" s="3" t="s">
        <v>33</v>
      </c>
      <c r="J590" s="3" t="s">
        <v>34</v>
      </c>
      <c r="K590" s="3" t="s">
        <v>35</v>
      </c>
      <c r="L590" s="3" t="s">
        <v>36</v>
      </c>
      <c r="M590" s="3" t="s">
        <v>37</v>
      </c>
      <c r="N590" s="3" t="s">
        <v>38</v>
      </c>
      <c r="O590" s="3" t="s">
        <v>39</v>
      </c>
      <c r="P590" s="3" t="s">
        <v>107</v>
      </c>
      <c r="Q590" s="3" t="s">
        <v>108</v>
      </c>
      <c r="R590" s="3" t="s">
        <v>109</v>
      </c>
      <c r="S590" s="3" t="s">
        <v>110</v>
      </c>
      <c r="T590" s="3" t="s">
        <v>37</v>
      </c>
      <c r="U590" s="3" t="s">
        <v>4055</v>
      </c>
      <c r="V590" s="3" t="s">
        <v>4056</v>
      </c>
      <c r="W590" s="1">
        <v>44089</v>
      </c>
      <c r="X590" s="1">
        <v>44577</v>
      </c>
      <c r="Y590" s="3" t="s">
        <v>46</v>
      </c>
      <c r="Z590" s="3" t="s">
        <v>47</v>
      </c>
      <c r="AA590" t="b">
        <v>0</v>
      </c>
      <c r="AB590" s="3" t="s">
        <v>37</v>
      </c>
    </row>
    <row r="591" spans="1:28" x14ac:dyDescent="0.4">
      <c r="A591" s="3" t="s">
        <v>4057</v>
      </c>
      <c r="B591" s="3" t="s">
        <v>4058</v>
      </c>
      <c r="C591" s="3" t="s">
        <v>1623</v>
      </c>
      <c r="D591" s="3" t="s">
        <v>50</v>
      </c>
      <c r="E591" s="2">
        <v>2020</v>
      </c>
      <c r="F591" s="3" t="s">
        <v>30</v>
      </c>
      <c r="G591" s="3" t="s">
        <v>4059</v>
      </c>
      <c r="H591" s="3" t="s">
        <v>4060</v>
      </c>
      <c r="I591" s="3" t="s">
        <v>33</v>
      </c>
      <c r="J591" s="3" t="s">
        <v>34</v>
      </c>
      <c r="K591" s="3" t="s">
        <v>35</v>
      </c>
      <c r="L591" s="3" t="s">
        <v>36</v>
      </c>
      <c r="M591" s="3" t="s">
        <v>37</v>
      </c>
      <c r="N591" s="3" t="s">
        <v>38</v>
      </c>
      <c r="O591" s="3" t="s">
        <v>39</v>
      </c>
      <c r="P591" s="3" t="s">
        <v>70</v>
      </c>
      <c r="Q591" s="3" t="s">
        <v>71</v>
      </c>
      <c r="R591" s="3" t="s">
        <v>72</v>
      </c>
      <c r="S591" s="3" t="s">
        <v>73</v>
      </c>
      <c r="T591" s="3" t="s">
        <v>37</v>
      </c>
      <c r="U591" s="3" t="s">
        <v>4061</v>
      </c>
      <c r="V591" s="3" t="s">
        <v>4062</v>
      </c>
      <c r="W591" s="1">
        <v>44091</v>
      </c>
      <c r="X591" s="1">
        <v>44587</v>
      </c>
      <c r="Y591" s="3" t="s">
        <v>46</v>
      </c>
      <c r="Z591" s="3" t="s">
        <v>47</v>
      </c>
      <c r="AA591" t="b">
        <v>0</v>
      </c>
      <c r="AB591" s="3" t="s">
        <v>37</v>
      </c>
    </row>
    <row r="592" spans="1:28" x14ac:dyDescent="0.4">
      <c r="A592" s="3" t="s">
        <v>4063</v>
      </c>
      <c r="B592" s="3" t="s">
        <v>4064</v>
      </c>
      <c r="C592" s="3" t="s">
        <v>1623</v>
      </c>
      <c r="D592" s="3" t="s">
        <v>50</v>
      </c>
      <c r="E592" s="2">
        <v>2020</v>
      </c>
      <c r="F592" s="3" t="s">
        <v>1362</v>
      </c>
      <c r="G592" s="3" t="s">
        <v>4065</v>
      </c>
      <c r="H592" s="3" t="s">
        <v>4066</v>
      </c>
      <c r="I592" s="3" t="s">
        <v>33</v>
      </c>
      <c r="J592" s="3" t="s">
        <v>34</v>
      </c>
      <c r="K592" s="3" t="s">
        <v>35</v>
      </c>
      <c r="L592" s="3" t="s">
        <v>36</v>
      </c>
      <c r="M592" s="3" t="s">
        <v>37</v>
      </c>
      <c r="N592" s="3" t="s">
        <v>38</v>
      </c>
      <c r="O592" s="3" t="s">
        <v>39</v>
      </c>
      <c r="P592" s="3" t="s">
        <v>70</v>
      </c>
      <c r="Q592" s="3" t="s">
        <v>71</v>
      </c>
      <c r="R592" s="3" t="s">
        <v>72</v>
      </c>
      <c r="S592" s="3" t="s">
        <v>73</v>
      </c>
      <c r="T592" s="3" t="s">
        <v>37</v>
      </c>
      <c r="U592" s="3" t="s">
        <v>4067</v>
      </c>
      <c r="V592" s="3" t="s">
        <v>4068</v>
      </c>
      <c r="W592" s="1">
        <v>44092</v>
      </c>
      <c r="X592" s="1">
        <v>44575</v>
      </c>
      <c r="Y592" s="3" t="s">
        <v>46</v>
      </c>
      <c r="Z592" s="3" t="s">
        <v>47</v>
      </c>
      <c r="AA592" t="b">
        <v>0</v>
      </c>
      <c r="AB592" s="3" t="s">
        <v>37</v>
      </c>
    </row>
    <row r="593" spans="1:28" x14ac:dyDescent="0.4">
      <c r="A593" s="3" t="s">
        <v>4069</v>
      </c>
      <c r="B593" s="3" t="s">
        <v>4070</v>
      </c>
      <c r="C593" s="3" t="s">
        <v>1623</v>
      </c>
      <c r="D593" s="3" t="s">
        <v>128</v>
      </c>
      <c r="E593" s="2">
        <v>2020</v>
      </c>
      <c r="F593" s="3" t="s">
        <v>95</v>
      </c>
      <c r="G593" s="3" t="s">
        <v>4071</v>
      </c>
      <c r="H593" s="3" t="s">
        <v>4072</v>
      </c>
      <c r="I593" s="3" t="s">
        <v>33</v>
      </c>
      <c r="J593" s="3" t="s">
        <v>34</v>
      </c>
      <c r="K593" s="3" t="s">
        <v>35</v>
      </c>
      <c r="L593" s="3" t="s">
        <v>36</v>
      </c>
      <c r="M593" s="3" t="s">
        <v>37</v>
      </c>
      <c r="N593" s="3" t="s">
        <v>38</v>
      </c>
      <c r="O593" s="3" t="s">
        <v>39</v>
      </c>
      <c r="P593" s="3" t="s">
        <v>131</v>
      </c>
      <c r="Q593" s="3" t="s">
        <v>132</v>
      </c>
      <c r="R593" s="3" t="s">
        <v>133</v>
      </c>
      <c r="S593" s="3" t="s">
        <v>134</v>
      </c>
      <c r="T593" s="3" t="s">
        <v>4073</v>
      </c>
      <c r="U593" s="3" t="s">
        <v>4074</v>
      </c>
      <c r="V593" s="3" t="s">
        <v>4075</v>
      </c>
      <c r="W593" s="1">
        <v>44095</v>
      </c>
      <c r="X593" s="1">
        <v>44681</v>
      </c>
      <c r="Y593" s="3" t="s">
        <v>100</v>
      </c>
      <c r="Z593" s="3" t="s">
        <v>47</v>
      </c>
      <c r="AA593" t="b">
        <v>0</v>
      </c>
      <c r="AB593" s="3" t="s">
        <v>37</v>
      </c>
    </row>
    <row r="594" spans="1:28" x14ac:dyDescent="0.4">
      <c r="A594" s="3" t="s">
        <v>4076</v>
      </c>
      <c r="B594" s="3" t="s">
        <v>4077</v>
      </c>
      <c r="C594" s="3" t="s">
        <v>1623</v>
      </c>
      <c r="D594" s="3" t="s">
        <v>128</v>
      </c>
      <c r="E594" s="2">
        <v>2020</v>
      </c>
      <c r="F594" s="3" t="s">
        <v>4078</v>
      </c>
      <c r="G594" s="3" t="s">
        <v>4079</v>
      </c>
      <c r="H594" s="3" t="s">
        <v>4080</v>
      </c>
      <c r="I594" s="3" t="s">
        <v>33</v>
      </c>
      <c r="J594" s="3" t="s">
        <v>34</v>
      </c>
      <c r="K594" s="3" t="s">
        <v>35</v>
      </c>
      <c r="L594" s="3" t="s">
        <v>36</v>
      </c>
      <c r="M594" s="3" t="s">
        <v>37</v>
      </c>
      <c r="N594" s="3" t="s">
        <v>38</v>
      </c>
      <c r="O594" s="3" t="s">
        <v>39</v>
      </c>
      <c r="P594" s="3" t="s">
        <v>4081</v>
      </c>
      <c r="Q594" s="3" t="s">
        <v>4082</v>
      </c>
      <c r="R594" s="3" t="s">
        <v>4083</v>
      </c>
      <c r="S594" s="3" t="s">
        <v>4084</v>
      </c>
      <c r="T594" s="3" t="s">
        <v>37</v>
      </c>
      <c r="U594" s="3" t="s">
        <v>4085</v>
      </c>
      <c r="V594" s="3" t="s">
        <v>4086</v>
      </c>
      <c r="W594" s="1">
        <v>44097</v>
      </c>
      <c r="X594" s="1">
        <v>44580</v>
      </c>
      <c r="Y594" s="3" t="s">
        <v>46</v>
      </c>
      <c r="Z594" s="3" t="s">
        <v>47</v>
      </c>
      <c r="AA594" t="b">
        <v>0</v>
      </c>
      <c r="AB594" s="3" t="s">
        <v>37</v>
      </c>
    </row>
    <row r="595" spans="1:28" x14ac:dyDescent="0.4">
      <c r="A595" s="3" t="s">
        <v>4087</v>
      </c>
      <c r="B595" s="3" t="s">
        <v>4088</v>
      </c>
      <c r="C595" s="3" t="s">
        <v>1623</v>
      </c>
      <c r="D595" s="3" t="s">
        <v>500</v>
      </c>
      <c r="E595" s="2">
        <v>2020</v>
      </c>
      <c r="F595" s="3" t="s">
        <v>30</v>
      </c>
      <c r="G595" s="3" t="s">
        <v>4089</v>
      </c>
      <c r="H595" s="3" t="s">
        <v>4090</v>
      </c>
      <c r="I595" s="3" t="s">
        <v>33</v>
      </c>
      <c r="J595" s="3" t="s">
        <v>34</v>
      </c>
      <c r="K595" s="3" t="s">
        <v>35</v>
      </c>
      <c r="L595" s="3" t="s">
        <v>36</v>
      </c>
      <c r="M595" s="3" t="s">
        <v>37</v>
      </c>
      <c r="N595" s="3" t="s">
        <v>38</v>
      </c>
      <c r="O595" s="3" t="s">
        <v>39</v>
      </c>
      <c r="P595" s="3" t="s">
        <v>37</v>
      </c>
      <c r="Q595" s="3" t="s">
        <v>37</v>
      </c>
      <c r="R595" s="3" t="s">
        <v>37</v>
      </c>
      <c r="S595" s="3" t="s">
        <v>37</v>
      </c>
      <c r="T595" s="3" t="s">
        <v>37</v>
      </c>
      <c r="U595" s="3" t="s">
        <v>4091</v>
      </c>
      <c r="V595" s="3" t="s">
        <v>4092</v>
      </c>
      <c r="W595" s="1">
        <v>44097</v>
      </c>
      <c r="X595" s="1">
        <v>44581</v>
      </c>
      <c r="Y595" s="3" t="s">
        <v>46</v>
      </c>
      <c r="Z595" s="3" t="s">
        <v>47</v>
      </c>
      <c r="AA595" t="b">
        <v>0</v>
      </c>
      <c r="AB595" s="3" t="s">
        <v>37</v>
      </c>
    </row>
    <row r="596" spans="1:28" x14ac:dyDescent="0.4">
      <c r="A596" s="3" t="s">
        <v>4093</v>
      </c>
      <c r="B596" s="3" t="s">
        <v>4094</v>
      </c>
      <c r="C596" s="3" t="s">
        <v>1623</v>
      </c>
      <c r="D596" s="3" t="s">
        <v>50</v>
      </c>
      <c r="E596" s="2">
        <v>2020</v>
      </c>
      <c r="F596" s="3" t="s">
        <v>30</v>
      </c>
      <c r="G596" s="3" t="s">
        <v>4095</v>
      </c>
      <c r="H596" s="3" t="s">
        <v>4096</v>
      </c>
      <c r="I596" s="3" t="s">
        <v>33</v>
      </c>
      <c r="J596" s="3" t="s">
        <v>34</v>
      </c>
      <c r="K596" s="3" t="s">
        <v>35</v>
      </c>
      <c r="L596" s="3" t="s">
        <v>36</v>
      </c>
      <c r="M596" s="3" t="s">
        <v>37</v>
      </c>
      <c r="N596" s="3" t="s">
        <v>38</v>
      </c>
      <c r="O596" s="3" t="s">
        <v>39</v>
      </c>
      <c r="P596" s="3" t="s">
        <v>70</v>
      </c>
      <c r="Q596" s="3" t="s">
        <v>71</v>
      </c>
      <c r="R596" s="3" t="s">
        <v>72</v>
      </c>
      <c r="S596" s="3" t="s">
        <v>73</v>
      </c>
      <c r="T596" s="3" t="s">
        <v>37</v>
      </c>
      <c r="U596" s="3" t="s">
        <v>4097</v>
      </c>
      <c r="V596" s="3" t="s">
        <v>4098</v>
      </c>
      <c r="W596" s="1">
        <v>44097</v>
      </c>
      <c r="X596" s="1">
        <v>44581</v>
      </c>
      <c r="Y596" s="3" t="s">
        <v>46</v>
      </c>
      <c r="Z596" s="3" t="s">
        <v>47</v>
      </c>
      <c r="AA596" t="b">
        <v>0</v>
      </c>
      <c r="AB596" s="3" t="s">
        <v>37</v>
      </c>
    </row>
    <row r="597" spans="1:28" x14ac:dyDescent="0.4">
      <c r="A597" s="3" t="s">
        <v>4099</v>
      </c>
      <c r="B597" s="3" t="s">
        <v>4100</v>
      </c>
      <c r="C597" s="3" t="s">
        <v>1623</v>
      </c>
      <c r="D597" s="3" t="s">
        <v>50</v>
      </c>
      <c r="E597" s="2">
        <v>2020</v>
      </c>
      <c r="F597" s="3" t="s">
        <v>30</v>
      </c>
      <c r="G597" s="3" t="s">
        <v>4101</v>
      </c>
      <c r="H597" s="3" t="s">
        <v>4102</v>
      </c>
      <c r="I597" s="3" t="s">
        <v>33</v>
      </c>
      <c r="J597" s="3" t="s">
        <v>34</v>
      </c>
      <c r="K597" s="3" t="s">
        <v>35</v>
      </c>
      <c r="L597" s="3" t="s">
        <v>36</v>
      </c>
      <c r="M597" s="3" t="s">
        <v>37</v>
      </c>
      <c r="N597" s="3" t="s">
        <v>38</v>
      </c>
      <c r="O597" s="3" t="s">
        <v>39</v>
      </c>
      <c r="P597" s="3" t="s">
        <v>601</v>
      </c>
      <c r="Q597" s="3" t="s">
        <v>602</v>
      </c>
      <c r="R597" s="3" t="s">
        <v>603</v>
      </c>
      <c r="S597" s="3" t="s">
        <v>604</v>
      </c>
      <c r="T597" s="3" t="s">
        <v>792</v>
      </c>
      <c r="U597" s="3" t="s">
        <v>4103</v>
      </c>
      <c r="V597" s="3" t="s">
        <v>4104</v>
      </c>
      <c r="W597" s="1">
        <v>44098</v>
      </c>
      <c r="X597" s="1">
        <v>44577</v>
      </c>
      <c r="Y597" s="3" t="s">
        <v>46</v>
      </c>
      <c r="Z597" s="3" t="s">
        <v>47</v>
      </c>
      <c r="AA597" t="b">
        <v>0</v>
      </c>
      <c r="AB597" s="3" t="s">
        <v>37</v>
      </c>
    </row>
    <row r="598" spans="1:28" x14ac:dyDescent="0.4">
      <c r="A598" s="3" t="s">
        <v>4105</v>
      </c>
      <c r="B598" s="3" t="s">
        <v>4106</v>
      </c>
      <c r="C598" s="3" t="s">
        <v>1623</v>
      </c>
      <c r="D598" s="3" t="s">
        <v>50</v>
      </c>
      <c r="E598" s="2">
        <v>2020</v>
      </c>
      <c r="F598" s="3" t="s">
        <v>1362</v>
      </c>
      <c r="G598" s="3" t="s">
        <v>4107</v>
      </c>
      <c r="H598" s="3" t="s">
        <v>4108</v>
      </c>
      <c r="I598" s="3" t="s">
        <v>33</v>
      </c>
      <c r="J598" s="3" t="s">
        <v>34</v>
      </c>
      <c r="K598" s="3" t="s">
        <v>35</v>
      </c>
      <c r="L598" s="3" t="s">
        <v>36</v>
      </c>
      <c r="M598" s="3" t="s">
        <v>37</v>
      </c>
      <c r="N598" s="3" t="s">
        <v>38</v>
      </c>
      <c r="O598" s="3" t="s">
        <v>39</v>
      </c>
      <c r="P598" s="3" t="s">
        <v>70</v>
      </c>
      <c r="Q598" s="3" t="s">
        <v>71</v>
      </c>
      <c r="R598" s="3" t="s">
        <v>72</v>
      </c>
      <c r="S598" s="3" t="s">
        <v>73</v>
      </c>
      <c r="T598" s="3" t="s">
        <v>37</v>
      </c>
      <c r="U598" s="3" t="s">
        <v>4109</v>
      </c>
      <c r="V598" s="3" t="s">
        <v>4110</v>
      </c>
      <c r="W598" s="1">
        <v>44098</v>
      </c>
      <c r="X598" s="1">
        <v>44581</v>
      </c>
      <c r="Y598" s="3" t="s">
        <v>46</v>
      </c>
      <c r="Z598" s="3" t="s">
        <v>47</v>
      </c>
      <c r="AA598" t="b">
        <v>0</v>
      </c>
      <c r="AB598" s="3" t="s">
        <v>37</v>
      </c>
    </row>
    <row r="599" spans="1:28" x14ac:dyDescent="0.4">
      <c r="A599" s="3" t="s">
        <v>4111</v>
      </c>
      <c r="B599" s="3" t="s">
        <v>4112</v>
      </c>
      <c r="C599" s="3" t="s">
        <v>1623</v>
      </c>
      <c r="D599" s="3" t="s">
        <v>1665</v>
      </c>
      <c r="E599" s="2">
        <v>2020</v>
      </c>
      <c r="F599" s="3" t="s">
        <v>30</v>
      </c>
      <c r="G599" s="3" t="s">
        <v>4113</v>
      </c>
      <c r="H599" s="3" t="s">
        <v>4114</v>
      </c>
      <c r="I599" s="3" t="s">
        <v>33</v>
      </c>
      <c r="J599" s="3" t="s">
        <v>34</v>
      </c>
      <c r="K599" s="3" t="s">
        <v>35</v>
      </c>
      <c r="L599" s="3" t="s">
        <v>36</v>
      </c>
      <c r="M599" s="3" t="s">
        <v>37</v>
      </c>
      <c r="N599" s="3" t="s">
        <v>38</v>
      </c>
      <c r="O599" s="3" t="s">
        <v>39</v>
      </c>
      <c r="P599" s="3" t="s">
        <v>4115</v>
      </c>
      <c r="Q599" s="3" t="s">
        <v>4116</v>
      </c>
      <c r="R599" s="3" t="s">
        <v>4117</v>
      </c>
      <c r="S599" s="3" t="s">
        <v>4118</v>
      </c>
      <c r="T599" s="3" t="s">
        <v>4119</v>
      </c>
      <c r="U599" s="3" t="s">
        <v>4120</v>
      </c>
      <c r="V599" s="3" t="s">
        <v>4121</v>
      </c>
      <c r="W599" s="1">
        <v>44099</v>
      </c>
      <c r="X599" s="1">
        <v>44580</v>
      </c>
      <c r="Y599" s="3" t="s">
        <v>46</v>
      </c>
      <c r="Z599" s="3" t="s">
        <v>3060</v>
      </c>
      <c r="AA599" t="b">
        <v>0</v>
      </c>
      <c r="AB599" s="3" t="s">
        <v>37</v>
      </c>
    </row>
    <row r="600" spans="1:28" x14ac:dyDescent="0.4">
      <c r="A600" s="3" t="s">
        <v>4122</v>
      </c>
      <c r="B600" s="3" t="s">
        <v>4123</v>
      </c>
      <c r="C600" s="3" t="s">
        <v>1623</v>
      </c>
      <c r="D600" s="3" t="s">
        <v>50</v>
      </c>
      <c r="E600" s="2">
        <v>2020</v>
      </c>
      <c r="F600" s="3" t="s">
        <v>1362</v>
      </c>
      <c r="G600" s="3" t="s">
        <v>4124</v>
      </c>
      <c r="H600" s="3" t="s">
        <v>4125</v>
      </c>
      <c r="I600" s="3" t="s">
        <v>33</v>
      </c>
      <c r="J600" s="3" t="s">
        <v>34</v>
      </c>
      <c r="K600" s="3" t="s">
        <v>35</v>
      </c>
      <c r="L600" s="3" t="s">
        <v>36</v>
      </c>
      <c r="M600" s="3" t="s">
        <v>37</v>
      </c>
      <c r="N600" s="3" t="s">
        <v>38</v>
      </c>
      <c r="O600" s="3" t="s">
        <v>39</v>
      </c>
      <c r="P600" s="3" t="s">
        <v>70</v>
      </c>
      <c r="Q600" s="3" t="s">
        <v>71</v>
      </c>
      <c r="R600" s="3" t="s">
        <v>72</v>
      </c>
      <c r="S600" s="3" t="s">
        <v>73</v>
      </c>
      <c r="T600" s="3" t="s">
        <v>37</v>
      </c>
      <c r="U600" s="3" t="s">
        <v>4126</v>
      </c>
      <c r="V600" s="3" t="s">
        <v>4127</v>
      </c>
      <c r="W600" s="1">
        <v>44100</v>
      </c>
      <c r="X600" s="1">
        <v>44577</v>
      </c>
      <c r="Y600" s="3" t="s">
        <v>46</v>
      </c>
      <c r="Z600" s="3" t="s">
        <v>47</v>
      </c>
      <c r="AA600" t="b">
        <v>0</v>
      </c>
      <c r="AB600" s="3" t="s">
        <v>37</v>
      </c>
    </row>
    <row r="601" spans="1:28" x14ac:dyDescent="0.4">
      <c r="A601" s="3" t="s">
        <v>4128</v>
      </c>
      <c r="B601" s="3" t="s">
        <v>4129</v>
      </c>
      <c r="C601" s="3" t="s">
        <v>2758</v>
      </c>
      <c r="D601" s="3" t="s">
        <v>500</v>
      </c>
      <c r="E601" s="2">
        <v>2020</v>
      </c>
      <c r="F601" s="3" t="s">
        <v>30</v>
      </c>
      <c r="G601" s="3" t="s">
        <v>4130</v>
      </c>
      <c r="H601" s="3" t="s">
        <v>4131</v>
      </c>
      <c r="I601" s="3" t="s">
        <v>33</v>
      </c>
      <c r="J601" s="3" t="s">
        <v>34</v>
      </c>
      <c r="K601" s="3" t="s">
        <v>35</v>
      </c>
      <c r="L601" s="3" t="s">
        <v>36</v>
      </c>
      <c r="M601" s="3" t="s">
        <v>37</v>
      </c>
      <c r="N601" s="3" t="s">
        <v>38</v>
      </c>
      <c r="O601" s="3" t="s">
        <v>39</v>
      </c>
      <c r="P601" s="3" t="s">
        <v>1342</v>
      </c>
      <c r="Q601" s="3" t="s">
        <v>1343</v>
      </c>
      <c r="R601" s="3" t="s">
        <v>1344</v>
      </c>
      <c r="S601" s="3" t="s">
        <v>1345</v>
      </c>
      <c r="T601" s="3" t="s">
        <v>37</v>
      </c>
      <c r="U601" s="3" t="s">
        <v>4132</v>
      </c>
      <c r="V601" s="3" t="s">
        <v>4133</v>
      </c>
      <c r="W601" s="1">
        <v>44100</v>
      </c>
      <c r="X601" s="1">
        <v>44578</v>
      </c>
      <c r="Y601" s="3" t="s">
        <v>46</v>
      </c>
      <c r="Z601" s="3" t="s">
        <v>47</v>
      </c>
      <c r="AA601" t="b">
        <v>0</v>
      </c>
      <c r="AB601" s="3" t="s">
        <v>37</v>
      </c>
    </row>
    <row r="602" spans="1:28" x14ac:dyDescent="0.4">
      <c r="A602" s="3" t="s">
        <v>4134</v>
      </c>
      <c r="B602" s="3" t="s">
        <v>4135</v>
      </c>
      <c r="C602" s="3" t="s">
        <v>1623</v>
      </c>
      <c r="D602" s="3" t="s">
        <v>50</v>
      </c>
      <c r="E602" s="2">
        <v>2020</v>
      </c>
      <c r="F602" s="3" t="s">
        <v>1362</v>
      </c>
      <c r="G602" s="3" t="s">
        <v>4136</v>
      </c>
      <c r="H602" s="3" t="s">
        <v>4137</v>
      </c>
      <c r="I602" s="3" t="s">
        <v>33</v>
      </c>
      <c r="J602" s="3" t="s">
        <v>34</v>
      </c>
      <c r="K602" s="3" t="s">
        <v>35</v>
      </c>
      <c r="L602" s="3" t="s">
        <v>36</v>
      </c>
      <c r="M602" s="3" t="s">
        <v>37</v>
      </c>
      <c r="N602" s="3" t="s">
        <v>38</v>
      </c>
      <c r="O602" s="3" t="s">
        <v>39</v>
      </c>
      <c r="P602" s="3" t="s">
        <v>70</v>
      </c>
      <c r="Q602" s="3" t="s">
        <v>71</v>
      </c>
      <c r="R602" s="3" t="s">
        <v>72</v>
      </c>
      <c r="S602" s="3" t="s">
        <v>73</v>
      </c>
      <c r="T602" s="3" t="s">
        <v>37</v>
      </c>
      <c r="U602" s="3" t="s">
        <v>4138</v>
      </c>
      <c r="V602" s="3" t="s">
        <v>4139</v>
      </c>
      <c r="W602" s="1">
        <v>44100</v>
      </c>
      <c r="X602" s="1">
        <v>44581</v>
      </c>
      <c r="Y602" s="3" t="s">
        <v>46</v>
      </c>
      <c r="Z602" s="3" t="s">
        <v>47</v>
      </c>
      <c r="AA602" t="b">
        <v>0</v>
      </c>
      <c r="AB602" s="3" t="s">
        <v>37</v>
      </c>
    </row>
    <row r="603" spans="1:28" x14ac:dyDescent="0.4">
      <c r="A603" s="3" t="s">
        <v>4140</v>
      </c>
      <c r="B603" s="3" t="s">
        <v>4141</v>
      </c>
      <c r="C603" s="3" t="s">
        <v>1623</v>
      </c>
      <c r="D603" s="3" t="s">
        <v>29</v>
      </c>
      <c r="E603" s="2">
        <v>2020</v>
      </c>
      <c r="F603" s="3" t="s">
        <v>30</v>
      </c>
      <c r="G603" s="3" t="s">
        <v>4142</v>
      </c>
      <c r="H603" s="3" t="s">
        <v>4143</v>
      </c>
      <c r="I603" s="3" t="s">
        <v>33</v>
      </c>
      <c r="J603" s="3" t="s">
        <v>34</v>
      </c>
      <c r="K603" s="3" t="s">
        <v>35</v>
      </c>
      <c r="L603" s="3" t="s">
        <v>36</v>
      </c>
      <c r="M603" s="3" t="s">
        <v>37</v>
      </c>
      <c r="N603" s="3" t="s">
        <v>38</v>
      </c>
      <c r="O603" s="3" t="s">
        <v>39</v>
      </c>
      <c r="P603" s="3" t="s">
        <v>37</v>
      </c>
      <c r="Q603" s="3" t="s">
        <v>37</v>
      </c>
      <c r="R603" s="3" t="s">
        <v>37</v>
      </c>
      <c r="S603" s="3" t="s">
        <v>37</v>
      </c>
      <c r="T603" s="3" t="s">
        <v>37</v>
      </c>
      <c r="U603" s="3" t="s">
        <v>4144</v>
      </c>
      <c r="V603" s="3" t="s">
        <v>4145</v>
      </c>
      <c r="W603" s="1">
        <v>44100</v>
      </c>
      <c r="X603" s="1">
        <v>44587</v>
      </c>
      <c r="Y603" s="3" t="s">
        <v>46</v>
      </c>
      <c r="Z603" s="3" t="s">
        <v>47</v>
      </c>
      <c r="AA603" t="b">
        <v>0</v>
      </c>
      <c r="AB603" s="3" t="s">
        <v>37</v>
      </c>
    </row>
    <row r="604" spans="1:28" x14ac:dyDescent="0.4">
      <c r="A604" s="3" t="s">
        <v>4146</v>
      </c>
      <c r="B604" s="3" t="s">
        <v>4147</v>
      </c>
      <c r="C604" s="3" t="s">
        <v>1623</v>
      </c>
      <c r="D604" s="3" t="s">
        <v>103</v>
      </c>
      <c r="E604" s="2">
        <v>2020</v>
      </c>
      <c r="F604" s="3" t="s">
        <v>3049</v>
      </c>
      <c r="G604" s="3" t="s">
        <v>4148</v>
      </c>
      <c r="H604" s="3" t="s">
        <v>4149</v>
      </c>
      <c r="I604" s="3" t="s">
        <v>33</v>
      </c>
      <c r="J604" s="3" t="s">
        <v>34</v>
      </c>
      <c r="K604" s="3" t="s">
        <v>35</v>
      </c>
      <c r="L604" s="3" t="s">
        <v>36</v>
      </c>
      <c r="M604" s="3" t="s">
        <v>37</v>
      </c>
      <c r="N604" s="3" t="s">
        <v>38</v>
      </c>
      <c r="O604" s="3" t="s">
        <v>39</v>
      </c>
      <c r="P604" s="3" t="s">
        <v>2447</v>
      </c>
      <c r="Q604" s="3" t="s">
        <v>2448</v>
      </c>
      <c r="R604" s="3" t="s">
        <v>2449</v>
      </c>
      <c r="S604" s="3" t="s">
        <v>2450</v>
      </c>
      <c r="T604" s="3" t="s">
        <v>37</v>
      </c>
      <c r="U604" s="3" t="s">
        <v>4150</v>
      </c>
      <c r="V604" s="3" t="s">
        <v>4151</v>
      </c>
      <c r="W604" s="1">
        <v>44100</v>
      </c>
      <c r="X604" s="1">
        <v>44683</v>
      </c>
      <c r="Y604" s="3" t="s">
        <v>100</v>
      </c>
      <c r="Z604" s="3" t="s">
        <v>47</v>
      </c>
      <c r="AA604" t="b">
        <v>0</v>
      </c>
      <c r="AB604" s="3" t="s">
        <v>37</v>
      </c>
    </row>
    <row r="605" spans="1:28" x14ac:dyDescent="0.4">
      <c r="A605" s="3" t="s">
        <v>4152</v>
      </c>
      <c r="B605" s="3" t="s">
        <v>3332</v>
      </c>
      <c r="C605" s="3" t="s">
        <v>2143</v>
      </c>
      <c r="D605" s="3" t="s">
        <v>230</v>
      </c>
      <c r="E605" s="2">
        <v>2020</v>
      </c>
      <c r="F605" s="3" t="s">
        <v>30</v>
      </c>
      <c r="G605" s="3" t="s">
        <v>4153</v>
      </c>
      <c r="H605" s="3" t="s">
        <v>4154</v>
      </c>
      <c r="I605" s="3" t="s">
        <v>33</v>
      </c>
      <c r="J605" s="3" t="s">
        <v>34</v>
      </c>
      <c r="K605" s="3" t="s">
        <v>35</v>
      </c>
      <c r="L605" s="3" t="s">
        <v>36</v>
      </c>
      <c r="M605" s="3" t="s">
        <v>37</v>
      </c>
      <c r="N605" s="3" t="s">
        <v>38</v>
      </c>
      <c r="O605" s="3" t="s">
        <v>39</v>
      </c>
      <c r="P605" s="3" t="s">
        <v>233</v>
      </c>
      <c r="Q605" s="3" t="s">
        <v>234</v>
      </c>
      <c r="R605" s="3" t="s">
        <v>235</v>
      </c>
      <c r="S605" s="3" t="s">
        <v>236</v>
      </c>
      <c r="T605" s="3" t="s">
        <v>37</v>
      </c>
      <c r="U605" s="3" t="s">
        <v>4155</v>
      </c>
      <c r="V605" s="3" t="s">
        <v>4156</v>
      </c>
      <c r="W605" s="1">
        <v>44102</v>
      </c>
      <c r="X605" s="1">
        <v>44579</v>
      </c>
      <c r="Y605" s="3" t="s">
        <v>46</v>
      </c>
      <c r="Z605" s="3" t="s">
        <v>47</v>
      </c>
      <c r="AA605" t="b">
        <v>0</v>
      </c>
      <c r="AB605" s="3" t="s">
        <v>37</v>
      </c>
    </row>
    <row r="606" spans="1:28" x14ac:dyDescent="0.4">
      <c r="A606" s="3" t="s">
        <v>4157</v>
      </c>
      <c r="B606" s="3" t="s">
        <v>4158</v>
      </c>
      <c r="C606" s="3" t="s">
        <v>2143</v>
      </c>
      <c r="D606" s="3" t="s">
        <v>29</v>
      </c>
      <c r="E606" s="2">
        <v>2020</v>
      </c>
      <c r="F606" s="3" t="s">
        <v>30</v>
      </c>
      <c r="G606" s="3" t="s">
        <v>4159</v>
      </c>
      <c r="H606" s="3" t="s">
        <v>4160</v>
      </c>
      <c r="I606" s="3" t="s">
        <v>33</v>
      </c>
      <c r="J606" s="3" t="s">
        <v>34</v>
      </c>
      <c r="K606" s="3" t="s">
        <v>35</v>
      </c>
      <c r="L606" s="3" t="s">
        <v>36</v>
      </c>
      <c r="M606" s="3" t="s">
        <v>37</v>
      </c>
      <c r="N606" s="3" t="s">
        <v>38</v>
      </c>
      <c r="O606" s="3" t="s">
        <v>39</v>
      </c>
      <c r="P606" s="3" t="s">
        <v>1287</v>
      </c>
      <c r="Q606" s="3" t="s">
        <v>1288</v>
      </c>
      <c r="R606" s="3" t="s">
        <v>1289</v>
      </c>
      <c r="S606" s="3" t="s">
        <v>1290</v>
      </c>
      <c r="T606" s="3" t="s">
        <v>37</v>
      </c>
      <c r="U606" s="3" t="s">
        <v>4161</v>
      </c>
      <c r="V606" s="3" t="s">
        <v>4162</v>
      </c>
      <c r="W606" s="1">
        <v>44102</v>
      </c>
      <c r="X606" s="1">
        <v>44577</v>
      </c>
      <c r="Y606" s="3" t="s">
        <v>46</v>
      </c>
      <c r="Z606" s="3" t="s">
        <v>47</v>
      </c>
      <c r="AA606" t="b">
        <v>0</v>
      </c>
      <c r="AB606" s="3" t="s">
        <v>37</v>
      </c>
    </row>
    <row r="607" spans="1:28" x14ac:dyDescent="0.4">
      <c r="A607" s="3" t="s">
        <v>4163</v>
      </c>
      <c r="B607" s="3" t="s">
        <v>4164</v>
      </c>
      <c r="C607" s="3" t="s">
        <v>1623</v>
      </c>
      <c r="D607" s="3" t="s">
        <v>50</v>
      </c>
      <c r="E607" s="2">
        <v>2020</v>
      </c>
      <c r="F607" s="3" t="s">
        <v>30</v>
      </c>
      <c r="G607" s="3" t="s">
        <v>4165</v>
      </c>
      <c r="H607" s="3" t="s">
        <v>4166</v>
      </c>
      <c r="I607" s="3" t="s">
        <v>33</v>
      </c>
      <c r="J607" s="3" t="s">
        <v>34</v>
      </c>
      <c r="K607" s="3" t="s">
        <v>35</v>
      </c>
      <c r="L607" s="3" t="s">
        <v>36</v>
      </c>
      <c r="M607" s="3" t="s">
        <v>37</v>
      </c>
      <c r="N607" s="3" t="s">
        <v>38</v>
      </c>
      <c r="O607" s="3" t="s">
        <v>39</v>
      </c>
      <c r="P607" s="3" t="s">
        <v>1017</v>
      </c>
      <c r="Q607" s="3" t="s">
        <v>1018</v>
      </c>
      <c r="R607" s="3" t="s">
        <v>1019</v>
      </c>
      <c r="S607" s="3" t="s">
        <v>1020</v>
      </c>
      <c r="T607" s="3" t="s">
        <v>37</v>
      </c>
      <c r="U607" s="3" t="s">
        <v>4167</v>
      </c>
      <c r="V607" s="3" t="s">
        <v>4168</v>
      </c>
      <c r="W607" s="1">
        <v>44102</v>
      </c>
      <c r="X607" s="1">
        <v>44585</v>
      </c>
      <c r="Y607" s="3" t="s">
        <v>46</v>
      </c>
      <c r="Z607" s="3" t="s">
        <v>47</v>
      </c>
      <c r="AA607" t="b">
        <v>0</v>
      </c>
      <c r="AB607" s="3" t="s">
        <v>37</v>
      </c>
    </row>
    <row r="608" spans="1:28" x14ac:dyDescent="0.4">
      <c r="A608" s="3" t="s">
        <v>4169</v>
      </c>
      <c r="B608" s="3" t="s">
        <v>4170</v>
      </c>
      <c r="C608" s="3" t="s">
        <v>1623</v>
      </c>
      <c r="D608" s="3" t="s">
        <v>29</v>
      </c>
      <c r="E608" s="2">
        <v>2020</v>
      </c>
      <c r="F608" s="3" t="s">
        <v>30</v>
      </c>
      <c r="G608" s="3" t="s">
        <v>4171</v>
      </c>
      <c r="H608" s="3" t="s">
        <v>4172</v>
      </c>
      <c r="I608" s="3" t="s">
        <v>33</v>
      </c>
      <c r="J608" s="3" t="s">
        <v>34</v>
      </c>
      <c r="K608" s="3" t="s">
        <v>35</v>
      </c>
      <c r="L608" s="3" t="s">
        <v>36</v>
      </c>
      <c r="M608" s="3" t="s">
        <v>37</v>
      </c>
      <c r="N608" s="3" t="s">
        <v>38</v>
      </c>
      <c r="O608" s="3" t="s">
        <v>39</v>
      </c>
      <c r="P608" s="3" t="s">
        <v>37</v>
      </c>
      <c r="Q608" s="3" t="s">
        <v>37</v>
      </c>
      <c r="R608" s="3" t="s">
        <v>37</v>
      </c>
      <c r="S608" s="3" t="s">
        <v>37</v>
      </c>
      <c r="T608" s="3" t="s">
        <v>37</v>
      </c>
      <c r="U608" s="3" t="s">
        <v>4173</v>
      </c>
      <c r="V608" s="3" t="s">
        <v>4174</v>
      </c>
      <c r="W608" s="1">
        <v>44102</v>
      </c>
      <c r="X608" s="1">
        <v>44581</v>
      </c>
      <c r="Y608" s="3" t="s">
        <v>46</v>
      </c>
      <c r="Z608" s="3" t="s">
        <v>47</v>
      </c>
      <c r="AA608" t="b">
        <v>0</v>
      </c>
      <c r="AB608" s="3" t="s">
        <v>37</v>
      </c>
    </row>
    <row r="609" spans="1:28" x14ac:dyDescent="0.4">
      <c r="A609" s="3" t="s">
        <v>4175</v>
      </c>
      <c r="B609" s="3" t="s">
        <v>4176</v>
      </c>
      <c r="C609" s="3" t="s">
        <v>1623</v>
      </c>
      <c r="D609" s="3" t="s">
        <v>29</v>
      </c>
      <c r="E609" s="2">
        <v>2020</v>
      </c>
      <c r="F609" s="3" t="s">
        <v>30</v>
      </c>
      <c r="G609" s="3" t="s">
        <v>4177</v>
      </c>
      <c r="H609" s="3" t="s">
        <v>4178</v>
      </c>
      <c r="I609" s="3" t="s">
        <v>33</v>
      </c>
      <c r="J609" s="3" t="s">
        <v>34</v>
      </c>
      <c r="K609" s="3" t="s">
        <v>35</v>
      </c>
      <c r="L609" s="3" t="s">
        <v>36</v>
      </c>
      <c r="M609" s="3" t="s">
        <v>37</v>
      </c>
      <c r="N609" s="3" t="s">
        <v>38</v>
      </c>
      <c r="O609" s="3" t="s">
        <v>39</v>
      </c>
      <c r="P609" s="3" t="s">
        <v>360</v>
      </c>
      <c r="Q609" s="3" t="s">
        <v>361</v>
      </c>
      <c r="R609" s="3" t="s">
        <v>362</v>
      </c>
      <c r="S609" s="3" t="s">
        <v>363</v>
      </c>
      <c r="T609" s="3" t="s">
        <v>37</v>
      </c>
      <c r="U609" s="3" t="s">
        <v>4179</v>
      </c>
      <c r="V609" s="3" t="s">
        <v>4180</v>
      </c>
      <c r="W609" s="1">
        <v>44103</v>
      </c>
      <c r="X609" s="1">
        <v>44573</v>
      </c>
      <c r="Y609" s="3" t="s">
        <v>46</v>
      </c>
      <c r="Z609" s="3" t="s">
        <v>47</v>
      </c>
      <c r="AA609" t="b">
        <v>0</v>
      </c>
      <c r="AB609" s="3" t="s">
        <v>37</v>
      </c>
    </row>
    <row r="610" spans="1:28" x14ac:dyDescent="0.4">
      <c r="A610" s="3" t="s">
        <v>4181</v>
      </c>
      <c r="B610" s="3" t="s">
        <v>4182</v>
      </c>
      <c r="C610" s="3" t="s">
        <v>1623</v>
      </c>
      <c r="D610" s="3" t="s">
        <v>103</v>
      </c>
      <c r="E610" s="2">
        <v>2020</v>
      </c>
      <c r="F610" s="3" t="s">
        <v>159</v>
      </c>
      <c r="G610" s="3" t="s">
        <v>4183</v>
      </c>
      <c r="H610" s="3" t="s">
        <v>4184</v>
      </c>
      <c r="I610" s="3" t="s">
        <v>33</v>
      </c>
      <c r="J610" s="3" t="s">
        <v>34</v>
      </c>
      <c r="K610" s="3" t="s">
        <v>35</v>
      </c>
      <c r="L610" s="3" t="s">
        <v>36</v>
      </c>
      <c r="M610" s="3" t="s">
        <v>37</v>
      </c>
      <c r="N610" s="3" t="s">
        <v>38</v>
      </c>
      <c r="O610" s="3" t="s">
        <v>39</v>
      </c>
      <c r="P610" s="3" t="s">
        <v>107</v>
      </c>
      <c r="Q610" s="3" t="s">
        <v>108</v>
      </c>
      <c r="R610" s="3" t="s">
        <v>109</v>
      </c>
      <c r="S610" s="3" t="s">
        <v>110</v>
      </c>
      <c r="T610" s="3" t="s">
        <v>37</v>
      </c>
      <c r="U610" s="3" t="s">
        <v>4185</v>
      </c>
      <c r="V610" s="3" t="s">
        <v>4186</v>
      </c>
      <c r="W610" s="1">
        <v>44103</v>
      </c>
      <c r="X610" s="1">
        <v>44577</v>
      </c>
      <c r="Y610" s="3" t="s">
        <v>46</v>
      </c>
      <c r="Z610" s="3" t="s">
        <v>47</v>
      </c>
      <c r="AA610" t="b">
        <v>0</v>
      </c>
      <c r="AB610" s="3" t="s">
        <v>37</v>
      </c>
    </row>
    <row r="611" spans="1:28" x14ac:dyDescent="0.4">
      <c r="A611" s="3" t="s">
        <v>4187</v>
      </c>
      <c r="B611" s="3" t="s">
        <v>4188</v>
      </c>
      <c r="C611" s="3" t="s">
        <v>1623</v>
      </c>
      <c r="D611" s="3" t="s">
        <v>50</v>
      </c>
      <c r="E611" s="2">
        <v>2020</v>
      </c>
      <c r="F611" s="3" t="s">
        <v>4189</v>
      </c>
      <c r="G611" s="3" t="s">
        <v>4190</v>
      </c>
      <c r="H611" s="3" t="s">
        <v>4191</v>
      </c>
      <c r="I611" s="3" t="s">
        <v>33</v>
      </c>
      <c r="J611" s="3" t="s">
        <v>34</v>
      </c>
      <c r="K611" s="3" t="s">
        <v>35</v>
      </c>
      <c r="L611" s="3" t="s">
        <v>36</v>
      </c>
      <c r="M611" s="3" t="s">
        <v>37</v>
      </c>
      <c r="N611" s="3" t="s">
        <v>38</v>
      </c>
      <c r="O611" s="3" t="s">
        <v>39</v>
      </c>
      <c r="P611" s="3" t="s">
        <v>3227</v>
      </c>
      <c r="Q611" s="3" t="s">
        <v>3228</v>
      </c>
      <c r="R611" s="3" t="s">
        <v>3229</v>
      </c>
      <c r="S611" s="3" t="s">
        <v>3230</v>
      </c>
      <c r="T611" s="3" t="s">
        <v>37</v>
      </c>
      <c r="U611" s="3" t="s">
        <v>4192</v>
      </c>
      <c r="V611" s="3" t="s">
        <v>4193</v>
      </c>
      <c r="W611" s="1">
        <v>44103</v>
      </c>
      <c r="X611" s="1">
        <v>44579</v>
      </c>
      <c r="Y611" s="3" t="s">
        <v>156</v>
      </c>
      <c r="Z611" s="3" t="s">
        <v>47</v>
      </c>
      <c r="AA611" t="b">
        <v>0</v>
      </c>
      <c r="AB611" s="3" t="s">
        <v>37</v>
      </c>
    </row>
    <row r="612" spans="1:28" x14ac:dyDescent="0.4">
      <c r="A612" s="3" t="s">
        <v>4194</v>
      </c>
      <c r="B612" s="3" t="s">
        <v>4195</v>
      </c>
      <c r="C612" s="3" t="s">
        <v>1623</v>
      </c>
      <c r="D612" s="3" t="s">
        <v>773</v>
      </c>
      <c r="E612" s="2">
        <v>2020</v>
      </c>
      <c r="F612" s="3" t="s">
        <v>3004</v>
      </c>
      <c r="G612" s="3" t="s">
        <v>4196</v>
      </c>
      <c r="H612" s="3" t="s">
        <v>4197</v>
      </c>
      <c r="I612" s="3" t="s">
        <v>33</v>
      </c>
      <c r="J612" s="3" t="s">
        <v>34</v>
      </c>
      <c r="K612" s="3" t="s">
        <v>35</v>
      </c>
      <c r="L612" s="3" t="s">
        <v>36</v>
      </c>
      <c r="M612" s="3" t="s">
        <v>37</v>
      </c>
      <c r="N612" s="3" t="s">
        <v>38</v>
      </c>
      <c r="O612" s="3" t="s">
        <v>39</v>
      </c>
      <c r="P612" s="3" t="s">
        <v>70</v>
      </c>
      <c r="Q612" s="3" t="s">
        <v>71</v>
      </c>
      <c r="R612" s="3" t="s">
        <v>72</v>
      </c>
      <c r="S612" s="3" t="s">
        <v>73</v>
      </c>
      <c r="T612" s="3" t="s">
        <v>37</v>
      </c>
      <c r="U612" s="3" t="s">
        <v>4198</v>
      </c>
      <c r="V612" s="3" t="s">
        <v>4199</v>
      </c>
      <c r="W612" s="1">
        <v>44105</v>
      </c>
      <c r="X612" s="1">
        <v>44683</v>
      </c>
      <c r="Y612" s="3" t="s">
        <v>100</v>
      </c>
      <c r="Z612" s="3" t="s">
        <v>47</v>
      </c>
      <c r="AA612" t="b">
        <v>0</v>
      </c>
      <c r="AB612" s="3" t="s">
        <v>37</v>
      </c>
    </row>
    <row r="613" spans="1:28" x14ac:dyDescent="0.4">
      <c r="A613" s="3" t="s">
        <v>4200</v>
      </c>
      <c r="B613" s="3" t="s">
        <v>4201</v>
      </c>
      <c r="C613" s="3" t="s">
        <v>4202</v>
      </c>
      <c r="D613" s="3" t="s">
        <v>50</v>
      </c>
      <c r="E613" s="2">
        <v>2021</v>
      </c>
      <c r="F613" s="3" t="s">
        <v>30</v>
      </c>
      <c r="G613" s="3" t="s">
        <v>4203</v>
      </c>
      <c r="H613" s="3" t="s">
        <v>4204</v>
      </c>
      <c r="I613" s="3" t="s">
        <v>33</v>
      </c>
      <c r="J613" s="3" t="s">
        <v>34</v>
      </c>
      <c r="K613" s="3" t="s">
        <v>35</v>
      </c>
      <c r="L613" s="3" t="s">
        <v>36</v>
      </c>
      <c r="M613" s="3" t="s">
        <v>37</v>
      </c>
      <c r="N613" s="3" t="s">
        <v>38</v>
      </c>
      <c r="O613" s="3" t="s">
        <v>39</v>
      </c>
      <c r="P613" s="3" t="s">
        <v>168</v>
      </c>
      <c r="Q613" s="3" t="s">
        <v>169</v>
      </c>
      <c r="R613" s="3" t="s">
        <v>170</v>
      </c>
      <c r="S613" s="3" t="s">
        <v>171</v>
      </c>
      <c r="T613" s="3" t="s">
        <v>4205</v>
      </c>
      <c r="U613" s="3" t="s">
        <v>4206</v>
      </c>
      <c r="V613" s="3" t="s">
        <v>4207</v>
      </c>
      <c r="W613" s="1">
        <v>44106</v>
      </c>
      <c r="X613" s="1">
        <v>44576</v>
      </c>
      <c r="Y613" s="3" t="s">
        <v>46</v>
      </c>
      <c r="Z613" s="3" t="s">
        <v>47</v>
      </c>
      <c r="AA613" t="b">
        <v>0</v>
      </c>
      <c r="AB613" s="3" t="s">
        <v>37</v>
      </c>
    </row>
    <row r="614" spans="1:28" x14ac:dyDescent="0.4">
      <c r="A614" s="3" t="s">
        <v>4208</v>
      </c>
      <c r="B614" s="3" t="s">
        <v>4209</v>
      </c>
      <c r="C614" s="3" t="s">
        <v>1623</v>
      </c>
      <c r="D614" s="3" t="s">
        <v>128</v>
      </c>
      <c r="E614" s="2">
        <v>2020</v>
      </c>
      <c r="F614" s="3" t="s">
        <v>30</v>
      </c>
      <c r="G614" s="3" t="s">
        <v>4210</v>
      </c>
      <c r="H614" s="3" t="s">
        <v>4211</v>
      </c>
      <c r="I614" s="3" t="s">
        <v>33</v>
      </c>
      <c r="J614" s="3" t="s">
        <v>34</v>
      </c>
      <c r="K614" s="3" t="s">
        <v>35</v>
      </c>
      <c r="L614" s="3" t="s">
        <v>36</v>
      </c>
      <c r="M614" s="3" t="s">
        <v>37</v>
      </c>
      <c r="N614" s="3" t="s">
        <v>38</v>
      </c>
      <c r="O614" s="3" t="s">
        <v>39</v>
      </c>
      <c r="P614" s="3" t="s">
        <v>131</v>
      </c>
      <c r="Q614" s="3" t="s">
        <v>132</v>
      </c>
      <c r="R614" s="3" t="s">
        <v>133</v>
      </c>
      <c r="S614" s="3" t="s">
        <v>134</v>
      </c>
      <c r="T614" s="3" t="s">
        <v>4212</v>
      </c>
      <c r="U614" s="3" t="s">
        <v>4213</v>
      </c>
      <c r="V614" s="3" t="s">
        <v>4214</v>
      </c>
      <c r="W614" s="1">
        <v>44107</v>
      </c>
      <c r="X614" s="1">
        <v>44577</v>
      </c>
      <c r="Y614" s="3" t="s">
        <v>46</v>
      </c>
      <c r="Z614" s="3" t="s">
        <v>47</v>
      </c>
      <c r="AA614" t="b">
        <v>0</v>
      </c>
      <c r="AB614" s="3" t="s">
        <v>37</v>
      </c>
    </row>
    <row r="615" spans="1:28" x14ac:dyDescent="0.4">
      <c r="A615" s="3" t="s">
        <v>4215</v>
      </c>
      <c r="B615" s="3" t="s">
        <v>4216</v>
      </c>
      <c r="C615" s="3" t="s">
        <v>1623</v>
      </c>
      <c r="D615" s="3" t="s">
        <v>230</v>
      </c>
      <c r="E615" s="2">
        <v>2020</v>
      </c>
      <c r="F615" s="3" t="s">
        <v>30</v>
      </c>
      <c r="G615" s="3" t="s">
        <v>4217</v>
      </c>
      <c r="H615" s="3" t="s">
        <v>4218</v>
      </c>
      <c r="I615" s="3" t="s">
        <v>33</v>
      </c>
      <c r="J615" s="3" t="s">
        <v>34</v>
      </c>
      <c r="K615" s="3" t="s">
        <v>35</v>
      </c>
      <c r="L615" s="3" t="s">
        <v>36</v>
      </c>
      <c r="M615" s="3" t="s">
        <v>37</v>
      </c>
      <c r="N615" s="3" t="s">
        <v>38</v>
      </c>
      <c r="O615" s="3" t="s">
        <v>39</v>
      </c>
      <c r="P615" s="3" t="s">
        <v>37</v>
      </c>
      <c r="Q615" s="3" t="s">
        <v>37</v>
      </c>
      <c r="R615" s="3" t="s">
        <v>37</v>
      </c>
      <c r="S615" s="3" t="s">
        <v>37</v>
      </c>
      <c r="T615" s="3" t="s">
        <v>37</v>
      </c>
      <c r="U615" s="3" t="s">
        <v>4219</v>
      </c>
      <c r="V615" s="3" t="s">
        <v>4220</v>
      </c>
      <c r="W615" s="1">
        <v>44110</v>
      </c>
      <c r="X615" s="1">
        <v>44578</v>
      </c>
      <c r="Y615" s="3" t="s">
        <v>46</v>
      </c>
      <c r="Z615" s="3" t="s">
        <v>47</v>
      </c>
      <c r="AA615" t="b">
        <v>0</v>
      </c>
      <c r="AB615" s="3" t="s">
        <v>37</v>
      </c>
    </row>
    <row r="616" spans="1:28" x14ac:dyDescent="0.4">
      <c r="A616" s="3" t="s">
        <v>4221</v>
      </c>
      <c r="B616" s="3" t="s">
        <v>4222</v>
      </c>
      <c r="C616" s="3" t="s">
        <v>1623</v>
      </c>
      <c r="D616" s="3" t="s">
        <v>50</v>
      </c>
      <c r="E616" s="2">
        <v>2020</v>
      </c>
      <c r="F616" s="3" t="s">
        <v>30</v>
      </c>
      <c r="G616" s="3" t="s">
        <v>4223</v>
      </c>
      <c r="H616" s="3" t="s">
        <v>4224</v>
      </c>
      <c r="I616" s="3" t="s">
        <v>33</v>
      </c>
      <c r="J616" s="3" t="s">
        <v>34</v>
      </c>
      <c r="K616" s="3" t="s">
        <v>35</v>
      </c>
      <c r="L616" s="3" t="s">
        <v>36</v>
      </c>
      <c r="M616" s="3" t="s">
        <v>37</v>
      </c>
      <c r="N616" s="3" t="s">
        <v>38</v>
      </c>
      <c r="O616" s="3" t="s">
        <v>39</v>
      </c>
      <c r="P616" s="3" t="s">
        <v>460</v>
      </c>
      <c r="Q616" s="3" t="s">
        <v>461</v>
      </c>
      <c r="R616" s="3" t="s">
        <v>462</v>
      </c>
      <c r="S616" s="3" t="s">
        <v>463</v>
      </c>
      <c r="T616" s="3" t="s">
        <v>4225</v>
      </c>
      <c r="U616" s="3" t="s">
        <v>4226</v>
      </c>
      <c r="V616" s="3" t="s">
        <v>4227</v>
      </c>
      <c r="W616" s="1">
        <v>44113</v>
      </c>
      <c r="X616" s="1">
        <v>44580</v>
      </c>
      <c r="Y616" s="3" t="s">
        <v>46</v>
      </c>
      <c r="Z616" s="3" t="s">
        <v>47</v>
      </c>
      <c r="AA616" t="b">
        <v>0</v>
      </c>
      <c r="AB616" s="3" t="s">
        <v>37</v>
      </c>
    </row>
    <row r="617" spans="1:28" x14ac:dyDescent="0.4">
      <c r="A617" s="3" t="s">
        <v>4228</v>
      </c>
      <c r="B617" s="3" t="s">
        <v>4229</v>
      </c>
      <c r="C617" s="3" t="s">
        <v>1623</v>
      </c>
      <c r="D617" s="3" t="s">
        <v>50</v>
      </c>
      <c r="E617" s="2">
        <v>2020</v>
      </c>
      <c r="F617" s="3" t="s">
        <v>30</v>
      </c>
      <c r="G617" s="3" t="s">
        <v>4230</v>
      </c>
      <c r="H617" s="3" t="s">
        <v>4231</v>
      </c>
      <c r="I617" s="3" t="s">
        <v>33</v>
      </c>
      <c r="J617" s="3" t="s">
        <v>34</v>
      </c>
      <c r="K617" s="3" t="s">
        <v>35</v>
      </c>
      <c r="L617" s="3" t="s">
        <v>36</v>
      </c>
      <c r="M617" s="3" t="s">
        <v>37</v>
      </c>
      <c r="N617" s="3" t="s">
        <v>38</v>
      </c>
      <c r="O617" s="3" t="s">
        <v>39</v>
      </c>
      <c r="P617" s="3" t="s">
        <v>53</v>
      </c>
      <c r="Q617" s="3" t="s">
        <v>54</v>
      </c>
      <c r="R617" s="3" t="s">
        <v>55</v>
      </c>
      <c r="S617" s="3" t="s">
        <v>56</v>
      </c>
      <c r="T617" s="3" t="s">
        <v>4232</v>
      </c>
      <c r="U617" s="3" t="s">
        <v>4233</v>
      </c>
      <c r="V617" s="3" t="s">
        <v>4234</v>
      </c>
      <c r="W617" s="1">
        <v>44113</v>
      </c>
      <c r="X617" s="1">
        <v>44580</v>
      </c>
      <c r="Y617" s="3" t="s">
        <v>46</v>
      </c>
      <c r="Z617" s="3" t="s">
        <v>47</v>
      </c>
      <c r="AA617" t="b">
        <v>0</v>
      </c>
      <c r="AB617" s="3" t="s">
        <v>37</v>
      </c>
    </row>
    <row r="618" spans="1:28" x14ac:dyDescent="0.4">
      <c r="A618" s="3" t="s">
        <v>4235</v>
      </c>
      <c r="B618" s="3" t="s">
        <v>4236</v>
      </c>
      <c r="C618" s="3" t="s">
        <v>1623</v>
      </c>
      <c r="D618" s="3" t="s">
        <v>50</v>
      </c>
      <c r="E618" s="2">
        <v>2020</v>
      </c>
      <c r="F618" s="3" t="s">
        <v>1362</v>
      </c>
      <c r="G618" s="3" t="s">
        <v>4237</v>
      </c>
      <c r="H618" s="3" t="s">
        <v>4238</v>
      </c>
      <c r="I618" s="3" t="s">
        <v>33</v>
      </c>
      <c r="J618" s="3" t="s">
        <v>34</v>
      </c>
      <c r="K618" s="3" t="s">
        <v>35</v>
      </c>
      <c r="L618" s="3" t="s">
        <v>36</v>
      </c>
      <c r="M618" s="3" t="s">
        <v>37</v>
      </c>
      <c r="N618" s="3" t="s">
        <v>38</v>
      </c>
      <c r="O618" s="3" t="s">
        <v>39</v>
      </c>
      <c r="P618" s="3" t="s">
        <v>4239</v>
      </c>
      <c r="Q618" s="3" t="s">
        <v>4240</v>
      </c>
      <c r="R618" s="3" t="s">
        <v>4241</v>
      </c>
      <c r="S618" s="3" t="s">
        <v>4242</v>
      </c>
      <c r="T618" s="3" t="s">
        <v>37</v>
      </c>
      <c r="U618" s="3" t="s">
        <v>4243</v>
      </c>
      <c r="V618" s="3" t="s">
        <v>4244</v>
      </c>
      <c r="W618" s="1">
        <v>44114</v>
      </c>
      <c r="X618" s="1">
        <v>44579</v>
      </c>
      <c r="Y618" s="3" t="s">
        <v>46</v>
      </c>
      <c r="Z618" s="3" t="s">
        <v>47</v>
      </c>
      <c r="AA618" t="b">
        <v>0</v>
      </c>
      <c r="AB618" s="3" t="s">
        <v>37</v>
      </c>
    </row>
    <row r="619" spans="1:28" x14ac:dyDescent="0.4">
      <c r="A619" s="3" t="s">
        <v>4245</v>
      </c>
      <c r="B619" s="3" t="s">
        <v>4246</v>
      </c>
      <c r="C619" s="3" t="s">
        <v>1623</v>
      </c>
      <c r="D619" s="3" t="s">
        <v>50</v>
      </c>
      <c r="E619" s="2">
        <v>2020</v>
      </c>
      <c r="F619" s="3" t="s">
        <v>95</v>
      </c>
      <c r="G619" s="3" t="s">
        <v>4247</v>
      </c>
      <c r="H619" s="3" t="s">
        <v>4248</v>
      </c>
      <c r="I619" s="3" t="s">
        <v>33</v>
      </c>
      <c r="J619" s="3" t="s">
        <v>34</v>
      </c>
      <c r="K619" s="3" t="s">
        <v>35</v>
      </c>
      <c r="L619" s="3" t="s">
        <v>36</v>
      </c>
      <c r="M619" s="3" t="s">
        <v>37</v>
      </c>
      <c r="N619" s="3" t="s">
        <v>38</v>
      </c>
      <c r="O619" s="3" t="s">
        <v>39</v>
      </c>
      <c r="P619" s="3" t="s">
        <v>37</v>
      </c>
      <c r="Q619" s="3" t="s">
        <v>37</v>
      </c>
      <c r="R619" s="3" t="s">
        <v>37</v>
      </c>
      <c r="S619" s="3" t="s">
        <v>37</v>
      </c>
      <c r="T619" s="3" t="s">
        <v>37</v>
      </c>
      <c r="U619" s="3" t="s">
        <v>4249</v>
      </c>
      <c r="V619" s="3" t="s">
        <v>4250</v>
      </c>
      <c r="W619" s="1">
        <v>44114</v>
      </c>
      <c r="X619" s="1">
        <v>44683</v>
      </c>
      <c r="Y619" s="3" t="s">
        <v>100</v>
      </c>
      <c r="Z619" s="3" t="s">
        <v>47</v>
      </c>
      <c r="AA619" t="b">
        <v>0</v>
      </c>
      <c r="AB619" s="3" t="s">
        <v>37</v>
      </c>
    </row>
    <row r="620" spans="1:28" x14ac:dyDescent="0.4">
      <c r="A620" s="3" t="s">
        <v>4251</v>
      </c>
      <c r="B620" s="3" t="s">
        <v>4252</v>
      </c>
      <c r="C620" s="3" t="s">
        <v>1623</v>
      </c>
      <c r="D620" s="3" t="s">
        <v>50</v>
      </c>
      <c r="E620" s="2">
        <v>2020</v>
      </c>
      <c r="F620" s="3" t="s">
        <v>1362</v>
      </c>
      <c r="G620" s="3" t="s">
        <v>4253</v>
      </c>
      <c r="H620" s="3" t="s">
        <v>4254</v>
      </c>
      <c r="I620" s="3" t="s">
        <v>33</v>
      </c>
      <c r="J620" s="3" t="s">
        <v>34</v>
      </c>
      <c r="K620" s="3" t="s">
        <v>35</v>
      </c>
      <c r="L620" s="3" t="s">
        <v>36</v>
      </c>
      <c r="M620" s="3" t="s">
        <v>37</v>
      </c>
      <c r="N620" s="3" t="s">
        <v>38</v>
      </c>
      <c r="O620" s="3" t="s">
        <v>39</v>
      </c>
      <c r="P620" s="3" t="s">
        <v>1017</v>
      </c>
      <c r="Q620" s="3" t="s">
        <v>1018</v>
      </c>
      <c r="R620" s="3" t="s">
        <v>1019</v>
      </c>
      <c r="S620" s="3" t="s">
        <v>1020</v>
      </c>
      <c r="T620" s="3" t="s">
        <v>37</v>
      </c>
      <c r="U620" s="3" t="s">
        <v>4255</v>
      </c>
      <c r="V620" s="3" t="s">
        <v>4256</v>
      </c>
      <c r="W620" s="1">
        <v>44120</v>
      </c>
      <c r="X620" s="1">
        <v>44575</v>
      </c>
      <c r="Y620" s="3" t="s">
        <v>46</v>
      </c>
      <c r="Z620" s="3" t="s">
        <v>47</v>
      </c>
      <c r="AA620" t="b">
        <v>0</v>
      </c>
      <c r="AB620" s="3" t="s">
        <v>37</v>
      </c>
    </row>
    <row r="621" spans="1:28" x14ac:dyDescent="0.4">
      <c r="A621" s="3" t="s">
        <v>4257</v>
      </c>
      <c r="B621" s="3" t="s">
        <v>4258</v>
      </c>
      <c r="C621" s="3" t="s">
        <v>1623</v>
      </c>
      <c r="D621" s="3" t="s">
        <v>500</v>
      </c>
      <c r="E621" s="2">
        <v>2020</v>
      </c>
      <c r="F621" s="3" t="s">
        <v>30</v>
      </c>
      <c r="G621" s="3" t="s">
        <v>4259</v>
      </c>
      <c r="H621" s="3" t="s">
        <v>4260</v>
      </c>
      <c r="I621" s="3" t="s">
        <v>33</v>
      </c>
      <c r="J621" s="3" t="s">
        <v>34</v>
      </c>
      <c r="K621" s="3" t="s">
        <v>35</v>
      </c>
      <c r="L621" s="3" t="s">
        <v>36</v>
      </c>
      <c r="M621" s="3" t="s">
        <v>37</v>
      </c>
      <c r="N621" s="3" t="s">
        <v>38</v>
      </c>
      <c r="O621" s="3" t="s">
        <v>39</v>
      </c>
      <c r="P621" s="3" t="s">
        <v>233</v>
      </c>
      <c r="Q621" s="3" t="s">
        <v>234</v>
      </c>
      <c r="R621" s="3" t="s">
        <v>235</v>
      </c>
      <c r="S621" s="3" t="s">
        <v>236</v>
      </c>
      <c r="T621" s="3" t="s">
        <v>37</v>
      </c>
      <c r="U621" s="3" t="s">
        <v>4261</v>
      </c>
      <c r="V621" s="3" t="s">
        <v>4262</v>
      </c>
      <c r="W621" s="1">
        <v>44123</v>
      </c>
      <c r="X621" s="1">
        <v>44582</v>
      </c>
      <c r="Y621" s="3" t="s">
        <v>46</v>
      </c>
      <c r="Z621" s="3" t="s">
        <v>47</v>
      </c>
      <c r="AA621" t="b">
        <v>0</v>
      </c>
      <c r="AB621" s="3" t="s">
        <v>37</v>
      </c>
    </row>
    <row r="622" spans="1:28" x14ac:dyDescent="0.4">
      <c r="A622" s="3" t="s">
        <v>4263</v>
      </c>
      <c r="B622" s="3" t="s">
        <v>4264</v>
      </c>
      <c r="C622" s="3" t="s">
        <v>1623</v>
      </c>
      <c r="D622" s="3" t="s">
        <v>50</v>
      </c>
      <c r="E622" s="2">
        <v>2020</v>
      </c>
      <c r="F622" s="3" t="s">
        <v>30</v>
      </c>
      <c r="G622" s="3" t="s">
        <v>4265</v>
      </c>
      <c r="H622" s="3" t="s">
        <v>4266</v>
      </c>
      <c r="I622" s="3" t="s">
        <v>33</v>
      </c>
      <c r="J622" s="3" t="s">
        <v>34</v>
      </c>
      <c r="K622" s="3" t="s">
        <v>35</v>
      </c>
      <c r="L622" s="3" t="s">
        <v>36</v>
      </c>
      <c r="M622" s="3" t="s">
        <v>37</v>
      </c>
      <c r="N622" s="3" t="s">
        <v>38</v>
      </c>
      <c r="O622" s="3" t="s">
        <v>39</v>
      </c>
      <c r="P622" s="3" t="s">
        <v>1786</v>
      </c>
      <c r="Q622" s="3" t="s">
        <v>1787</v>
      </c>
      <c r="R622" s="3" t="s">
        <v>1788</v>
      </c>
      <c r="S622" s="3" t="s">
        <v>1789</v>
      </c>
      <c r="T622" s="3" t="s">
        <v>37</v>
      </c>
      <c r="U622" s="3" t="s">
        <v>4267</v>
      </c>
      <c r="V622" s="3" t="s">
        <v>4268</v>
      </c>
      <c r="W622" s="1">
        <v>44123</v>
      </c>
      <c r="X622" s="1">
        <v>44577</v>
      </c>
      <c r="Y622" s="3" t="s">
        <v>46</v>
      </c>
      <c r="Z622" s="3" t="s">
        <v>47</v>
      </c>
      <c r="AA622" t="b">
        <v>0</v>
      </c>
      <c r="AB622" s="3" t="s">
        <v>37</v>
      </c>
    </row>
    <row r="623" spans="1:28" x14ac:dyDescent="0.4">
      <c r="A623" s="3" t="s">
        <v>4269</v>
      </c>
      <c r="B623" s="3" t="s">
        <v>4270</v>
      </c>
      <c r="C623" s="3" t="s">
        <v>1623</v>
      </c>
      <c r="D623" s="3" t="s">
        <v>50</v>
      </c>
      <c r="E623" s="2">
        <v>2020</v>
      </c>
      <c r="F623" s="3" t="s">
        <v>30</v>
      </c>
      <c r="G623" s="3" t="s">
        <v>4271</v>
      </c>
      <c r="H623" s="3" t="s">
        <v>4272</v>
      </c>
      <c r="I623" s="3" t="s">
        <v>33</v>
      </c>
      <c r="J623" s="3" t="s">
        <v>34</v>
      </c>
      <c r="K623" s="3" t="s">
        <v>35</v>
      </c>
      <c r="L623" s="3" t="s">
        <v>36</v>
      </c>
      <c r="M623" s="3" t="s">
        <v>37</v>
      </c>
      <c r="N623" s="3" t="s">
        <v>38</v>
      </c>
      <c r="O623" s="3" t="s">
        <v>39</v>
      </c>
      <c r="P623" s="3" t="s">
        <v>37</v>
      </c>
      <c r="Q623" s="3" t="s">
        <v>37</v>
      </c>
      <c r="R623" s="3" t="s">
        <v>37</v>
      </c>
      <c r="S623" s="3" t="s">
        <v>37</v>
      </c>
      <c r="T623" s="3" t="s">
        <v>37</v>
      </c>
      <c r="U623" s="3" t="s">
        <v>4273</v>
      </c>
      <c r="V623" s="3" t="s">
        <v>4274</v>
      </c>
      <c r="W623" s="1">
        <v>44124</v>
      </c>
      <c r="X623" s="1">
        <v>44579</v>
      </c>
      <c r="Y623" s="3" t="s">
        <v>46</v>
      </c>
      <c r="Z623" s="3" t="s">
        <v>47</v>
      </c>
      <c r="AA623" t="b">
        <v>0</v>
      </c>
      <c r="AB623" s="3" t="s">
        <v>37</v>
      </c>
    </row>
    <row r="624" spans="1:28" x14ac:dyDescent="0.4">
      <c r="A624" s="3" t="s">
        <v>4275</v>
      </c>
      <c r="B624" s="3" t="s">
        <v>4276</v>
      </c>
      <c r="C624" s="3" t="s">
        <v>2143</v>
      </c>
      <c r="D624" s="3" t="s">
        <v>230</v>
      </c>
      <c r="E624" s="2">
        <v>2020</v>
      </c>
      <c r="F624" s="3" t="s">
        <v>1362</v>
      </c>
      <c r="G624" s="3" t="s">
        <v>4277</v>
      </c>
      <c r="H624" s="3" t="s">
        <v>4278</v>
      </c>
      <c r="I624" s="3" t="s">
        <v>33</v>
      </c>
      <c r="J624" s="3" t="s">
        <v>34</v>
      </c>
      <c r="K624" s="3" t="s">
        <v>35</v>
      </c>
      <c r="L624" s="3" t="s">
        <v>36</v>
      </c>
      <c r="M624" s="3" t="s">
        <v>37</v>
      </c>
      <c r="N624" s="3" t="s">
        <v>38</v>
      </c>
      <c r="O624" s="3" t="s">
        <v>39</v>
      </c>
      <c r="P624" s="3" t="s">
        <v>233</v>
      </c>
      <c r="Q624" s="3" t="s">
        <v>234</v>
      </c>
      <c r="R624" s="3" t="s">
        <v>235</v>
      </c>
      <c r="S624" s="3" t="s">
        <v>236</v>
      </c>
      <c r="T624" s="3" t="s">
        <v>37</v>
      </c>
      <c r="U624" s="3" t="s">
        <v>4279</v>
      </c>
      <c r="V624" s="3" t="s">
        <v>4280</v>
      </c>
      <c r="W624" s="1">
        <v>44124</v>
      </c>
      <c r="X624" s="1">
        <v>44575</v>
      </c>
      <c r="Y624" s="3" t="s">
        <v>46</v>
      </c>
      <c r="Z624" s="3" t="s">
        <v>47</v>
      </c>
      <c r="AA624" t="b">
        <v>0</v>
      </c>
      <c r="AB624" s="3" t="s">
        <v>37</v>
      </c>
    </row>
    <row r="625" spans="1:28" x14ac:dyDescent="0.4">
      <c r="A625" s="3" t="s">
        <v>4281</v>
      </c>
      <c r="B625" s="3" t="s">
        <v>4282</v>
      </c>
      <c r="C625" s="3" t="s">
        <v>1623</v>
      </c>
      <c r="D625" s="3" t="s">
        <v>103</v>
      </c>
      <c r="E625" s="2">
        <v>2020</v>
      </c>
      <c r="F625" s="3" t="s">
        <v>104</v>
      </c>
      <c r="G625" s="3" t="s">
        <v>4283</v>
      </c>
      <c r="H625" s="3" t="s">
        <v>4284</v>
      </c>
      <c r="I625" s="3" t="s">
        <v>33</v>
      </c>
      <c r="J625" s="3" t="s">
        <v>34</v>
      </c>
      <c r="K625" s="3" t="s">
        <v>35</v>
      </c>
      <c r="L625" s="3" t="s">
        <v>36</v>
      </c>
      <c r="M625" s="3" t="s">
        <v>37</v>
      </c>
      <c r="N625" s="3" t="s">
        <v>38</v>
      </c>
      <c r="O625" s="3" t="s">
        <v>39</v>
      </c>
      <c r="P625" s="3" t="s">
        <v>107</v>
      </c>
      <c r="Q625" s="3" t="s">
        <v>108</v>
      </c>
      <c r="R625" s="3" t="s">
        <v>109</v>
      </c>
      <c r="S625" s="3" t="s">
        <v>110</v>
      </c>
      <c r="T625" s="3" t="s">
        <v>37</v>
      </c>
      <c r="U625" s="3" t="s">
        <v>4285</v>
      </c>
      <c r="V625" s="3" t="s">
        <v>4286</v>
      </c>
      <c r="W625" s="1">
        <v>44125</v>
      </c>
      <c r="X625" s="1">
        <v>44577</v>
      </c>
      <c r="Y625" s="3" t="s">
        <v>46</v>
      </c>
      <c r="Z625" s="3" t="s">
        <v>47</v>
      </c>
      <c r="AA625" t="b">
        <v>0</v>
      </c>
      <c r="AB625" s="3" t="s">
        <v>37</v>
      </c>
    </row>
    <row r="626" spans="1:28" x14ac:dyDescent="0.4">
      <c r="A626" s="3" t="s">
        <v>4287</v>
      </c>
      <c r="B626" s="3" t="s">
        <v>4288</v>
      </c>
      <c r="C626" s="3" t="s">
        <v>1623</v>
      </c>
      <c r="D626" s="3" t="s">
        <v>50</v>
      </c>
      <c r="E626" s="2">
        <v>2020</v>
      </c>
      <c r="F626" s="3" t="s">
        <v>4289</v>
      </c>
      <c r="G626" s="3" t="s">
        <v>4290</v>
      </c>
      <c r="H626" s="3" t="s">
        <v>4291</v>
      </c>
      <c r="I626" s="3" t="s">
        <v>33</v>
      </c>
      <c r="J626" s="3" t="s">
        <v>34</v>
      </c>
      <c r="K626" s="3" t="s">
        <v>35</v>
      </c>
      <c r="L626" s="3" t="s">
        <v>36</v>
      </c>
      <c r="M626" s="3" t="s">
        <v>37</v>
      </c>
      <c r="N626" s="3" t="s">
        <v>38</v>
      </c>
      <c r="O626" s="3" t="s">
        <v>39</v>
      </c>
      <c r="P626" s="3" t="s">
        <v>37</v>
      </c>
      <c r="Q626" s="3" t="s">
        <v>37</v>
      </c>
      <c r="R626" s="3" t="s">
        <v>37</v>
      </c>
      <c r="S626" s="3" t="s">
        <v>37</v>
      </c>
      <c r="T626" s="3" t="s">
        <v>37</v>
      </c>
      <c r="U626" s="3" t="s">
        <v>4292</v>
      </c>
      <c r="V626" s="3" t="s">
        <v>4293</v>
      </c>
      <c r="W626" s="1">
        <v>44125</v>
      </c>
      <c r="X626" s="1">
        <v>44682</v>
      </c>
      <c r="Y626" s="3" t="s">
        <v>100</v>
      </c>
      <c r="Z626" s="3" t="s">
        <v>47</v>
      </c>
      <c r="AA626" t="b">
        <v>0</v>
      </c>
      <c r="AB626" s="3" t="s">
        <v>37</v>
      </c>
    </row>
    <row r="627" spans="1:28" x14ac:dyDescent="0.4">
      <c r="A627" s="3" t="s">
        <v>4294</v>
      </c>
      <c r="B627" s="3" t="s">
        <v>4295</v>
      </c>
      <c r="C627" s="3" t="s">
        <v>4296</v>
      </c>
      <c r="D627" s="3" t="s">
        <v>29</v>
      </c>
      <c r="E627" s="2">
        <v>2021</v>
      </c>
      <c r="F627" s="3" t="s">
        <v>1362</v>
      </c>
      <c r="G627" s="3" t="s">
        <v>4297</v>
      </c>
      <c r="H627" s="3" t="s">
        <v>4298</v>
      </c>
      <c r="I627" s="3" t="s">
        <v>33</v>
      </c>
      <c r="J627" s="3" t="s">
        <v>34</v>
      </c>
      <c r="K627" s="3" t="s">
        <v>35</v>
      </c>
      <c r="L627" s="3" t="s">
        <v>36</v>
      </c>
      <c r="M627" s="3" t="s">
        <v>37</v>
      </c>
      <c r="N627" s="3" t="s">
        <v>38</v>
      </c>
      <c r="O627" s="3" t="s">
        <v>39</v>
      </c>
      <c r="P627" s="3" t="s">
        <v>1287</v>
      </c>
      <c r="Q627" s="3" t="s">
        <v>1288</v>
      </c>
      <c r="R627" s="3" t="s">
        <v>1289</v>
      </c>
      <c r="S627" s="3" t="s">
        <v>1290</v>
      </c>
      <c r="T627" s="3" t="s">
        <v>37</v>
      </c>
      <c r="U627" s="3" t="s">
        <v>4299</v>
      </c>
      <c r="V627" s="3" t="s">
        <v>4300</v>
      </c>
      <c r="W627" s="1">
        <v>44126</v>
      </c>
      <c r="X627" s="1">
        <v>44577</v>
      </c>
      <c r="Y627" s="3" t="s">
        <v>46</v>
      </c>
      <c r="Z627" s="3" t="s">
        <v>47</v>
      </c>
      <c r="AA627" t="b">
        <v>0</v>
      </c>
      <c r="AB627" s="3" t="s">
        <v>37</v>
      </c>
    </row>
    <row r="628" spans="1:28" x14ac:dyDescent="0.4">
      <c r="A628" s="3" t="s">
        <v>4301</v>
      </c>
      <c r="B628" s="3" t="s">
        <v>4302</v>
      </c>
      <c r="C628" s="3" t="s">
        <v>4202</v>
      </c>
      <c r="D628" s="3" t="s">
        <v>50</v>
      </c>
      <c r="E628" s="2">
        <v>2021</v>
      </c>
      <c r="F628" s="3" t="s">
        <v>146</v>
      </c>
      <c r="G628" s="3" t="s">
        <v>4303</v>
      </c>
      <c r="H628" s="3" t="s">
        <v>4304</v>
      </c>
      <c r="I628" s="3" t="s">
        <v>33</v>
      </c>
      <c r="J628" s="3" t="s">
        <v>34</v>
      </c>
      <c r="K628" s="3" t="s">
        <v>35</v>
      </c>
      <c r="L628" s="3" t="s">
        <v>36</v>
      </c>
      <c r="M628" s="3" t="s">
        <v>37</v>
      </c>
      <c r="N628" s="3" t="s">
        <v>38</v>
      </c>
      <c r="O628" s="3" t="s">
        <v>39</v>
      </c>
      <c r="P628" s="3" t="s">
        <v>729</v>
      </c>
      <c r="Q628" s="3" t="s">
        <v>730</v>
      </c>
      <c r="R628" s="3" t="s">
        <v>731</v>
      </c>
      <c r="S628" s="3" t="s">
        <v>732</v>
      </c>
      <c r="T628" s="3" t="s">
        <v>4305</v>
      </c>
      <c r="U628" s="3" t="s">
        <v>4306</v>
      </c>
      <c r="V628" s="3" t="s">
        <v>4307</v>
      </c>
      <c r="W628" s="1">
        <v>44127</v>
      </c>
      <c r="X628" s="1">
        <v>44574</v>
      </c>
      <c r="Y628" s="3" t="s">
        <v>156</v>
      </c>
      <c r="Z628" s="3" t="s">
        <v>47</v>
      </c>
      <c r="AA628" t="b">
        <v>0</v>
      </c>
      <c r="AB628" s="3" t="s">
        <v>37</v>
      </c>
    </row>
    <row r="629" spans="1:28" x14ac:dyDescent="0.4">
      <c r="A629" s="3" t="s">
        <v>4308</v>
      </c>
      <c r="B629" s="3" t="s">
        <v>4309</v>
      </c>
      <c r="C629" s="3" t="s">
        <v>1623</v>
      </c>
      <c r="D629" s="3" t="s">
        <v>571</v>
      </c>
      <c r="E629" s="2">
        <v>2020</v>
      </c>
      <c r="F629" s="3" t="s">
        <v>30</v>
      </c>
      <c r="G629" s="3" t="s">
        <v>4310</v>
      </c>
      <c r="H629" s="3" t="s">
        <v>4311</v>
      </c>
      <c r="I629" s="3" t="s">
        <v>33</v>
      </c>
      <c r="J629" s="3" t="s">
        <v>34</v>
      </c>
      <c r="K629" s="3" t="s">
        <v>35</v>
      </c>
      <c r="L629" s="3" t="s">
        <v>36</v>
      </c>
      <c r="M629" s="3" t="s">
        <v>37</v>
      </c>
      <c r="N629" s="3" t="s">
        <v>38</v>
      </c>
      <c r="O629" s="3" t="s">
        <v>39</v>
      </c>
      <c r="P629" s="3" t="s">
        <v>574</v>
      </c>
      <c r="Q629" s="3" t="s">
        <v>575</v>
      </c>
      <c r="R629" s="3" t="s">
        <v>576</v>
      </c>
      <c r="S629" s="3" t="s">
        <v>577</v>
      </c>
      <c r="T629" s="3" t="s">
        <v>37</v>
      </c>
      <c r="U629" s="3" t="s">
        <v>4312</v>
      </c>
      <c r="V629" s="3" t="s">
        <v>4313</v>
      </c>
      <c r="W629" s="1">
        <v>44131</v>
      </c>
      <c r="X629" s="1">
        <v>44575</v>
      </c>
      <c r="Y629" s="3" t="s">
        <v>46</v>
      </c>
      <c r="Z629" s="3" t="s">
        <v>47</v>
      </c>
      <c r="AA629" t="b">
        <v>0</v>
      </c>
      <c r="AB629" s="3" t="s">
        <v>37</v>
      </c>
    </row>
    <row r="630" spans="1:28" x14ac:dyDescent="0.4">
      <c r="A630" s="3" t="s">
        <v>4314</v>
      </c>
      <c r="B630" s="3" t="s">
        <v>4315</v>
      </c>
      <c r="C630" s="3" t="s">
        <v>1623</v>
      </c>
      <c r="D630" s="3" t="s">
        <v>29</v>
      </c>
      <c r="E630" s="2">
        <v>2020</v>
      </c>
      <c r="F630" s="3" t="s">
        <v>30</v>
      </c>
      <c r="G630" s="3" t="s">
        <v>4316</v>
      </c>
      <c r="H630" s="3" t="s">
        <v>4317</v>
      </c>
      <c r="I630" s="3" t="s">
        <v>33</v>
      </c>
      <c r="J630" s="3" t="s">
        <v>34</v>
      </c>
      <c r="K630" s="3" t="s">
        <v>35</v>
      </c>
      <c r="L630" s="3" t="s">
        <v>36</v>
      </c>
      <c r="M630" s="3" t="s">
        <v>37</v>
      </c>
      <c r="N630" s="3" t="s">
        <v>38</v>
      </c>
      <c r="O630" s="3" t="s">
        <v>39</v>
      </c>
      <c r="P630" s="3" t="s">
        <v>360</v>
      </c>
      <c r="Q630" s="3" t="s">
        <v>361</v>
      </c>
      <c r="R630" s="3" t="s">
        <v>362</v>
      </c>
      <c r="S630" s="3" t="s">
        <v>363</v>
      </c>
      <c r="T630" s="3" t="s">
        <v>37</v>
      </c>
      <c r="U630" s="3" t="s">
        <v>4318</v>
      </c>
      <c r="V630" s="3" t="s">
        <v>4319</v>
      </c>
      <c r="W630" s="1">
        <v>44131</v>
      </c>
      <c r="X630" s="1">
        <v>44581</v>
      </c>
      <c r="Y630" s="3" t="s">
        <v>46</v>
      </c>
      <c r="Z630" s="3" t="s">
        <v>47</v>
      </c>
      <c r="AA630" t="b">
        <v>0</v>
      </c>
      <c r="AB630" s="3" t="s">
        <v>37</v>
      </c>
    </row>
    <row r="631" spans="1:28" x14ac:dyDescent="0.4">
      <c r="A631" s="3" t="s">
        <v>4320</v>
      </c>
      <c r="B631" s="3" t="s">
        <v>4321</v>
      </c>
      <c r="C631" s="3" t="s">
        <v>1623</v>
      </c>
      <c r="D631" s="3" t="s">
        <v>103</v>
      </c>
      <c r="E631" s="2">
        <v>2020</v>
      </c>
      <c r="F631" s="3" t="s">
        <v>104</v>
      </c>
      <c r="G631" s="3" t="s">
        <v>4322</v>
      </c>
      <c r="H631" s="3" t="s">
        <v>4323</v>
      </c>
      <c r="I631" s="3" t="s">
        <v>33</v>
      </c>
      <c r="J631" s="3" t="s">
        <v>34</v>
      </c>
      <c r="K631" s="3" t="s">
        <v>35</v>
      </c>
      <c r="L631" s="3" t="s">
        <v>36</v>
      </c>
      <c r="M631" s="3" t="s">
        <v>37</v>
      </c>
      <c r="N631" s="3" t="s">
        <v>38</v>
      </c>
      <c r="O631" s="3" t="s">
        <v>39</v>
      </c>
      <c r="P631" s="3" t="s">
        <v>107</v>
      </c>
      <c r="Q631" s="3" t="s">
        <v>108</v>
      </c>
      <c r="R631" s="3" t="s">
        <v>109</v>
      </c>
      <c r="S631" s="3" t="s">
        <v>110</v>
      </c>
      <c r="T631" s="3" t="s">
        <v>37</v>
      </c>
      <c r="U631" s="3" t="s">
        <v>4324</v>
      </c>
      <c r="V631" s="3" t="s">
        <v>4325</v>
      </c>
      <c r="W631" s="1">
        <v>44131</v>
      </c>
      <c r="X631" s="1">
        <v>44581</v>
      </c>
      <c r="Y631" s="3" t="s">
        <v>46</v>
      </c>
      <c r="Z631" s="3" t="s">
        <v>47</v>
      </c>
      <c r="AA631" t="b">
        <v>0</v>
      </c>
      <c r="AB631" s="3" t="s">
        <v>37</v>
      </c>
    </row>
    <row r="632" spans="1:28" x14ac:dyDescent="0.4">
      <c r="A632" s="3" t="s">
        <v>4326</v>
      </c>
      <c r="B632" s="3" t="s">
        <v>4327</v>
      </c>
      <c r="C632" s="3" t="s">
        <v>1623</v>
      </c>
      <c r="D632" s="3" t="s">
        <v>50</v>
      </c>
      <c r="E632" s="2">
        <v>2020</v>
      </c>
      <c r="F632" s="3" t="s">
        <v>3004</v>
      </c>
      <c r="G632" s="3" t="s">
        <v>4328</v>
      </c>
      <c r="H632" s="3" t="s">
        <v>4329</v>
      </c>
      <c r="I632" s="3" t="s">
        <v>33</v>
      </c>
      <c r="J632" s="3" t="s">
        <v>34</v>
      </c>
      <c r="K632" s="3" t="s">
        <v>35</v>
      </c>
      <c r="L632" s="3" t="s">
        <v>36</v>
      </c>
      <c r="M632" s="3" t="s">
        <v>37</v>
      </c>
      <c r="N632" s="3" t="s">
        <v>38</v>
      </c>
      <c r="O632" s="3" t="s">
        <v>39</v>
      </c>
      <c r="P632" s="3" t="s">
        <v>70</v>
      </c>
      <c r="Q632" s="3" t="s">
        <v>71</v>
      </c>
      <c r="R632" s="3" t="s">
        <v>72</v>
      </c>
      <c r="S632" s="3" t="s">
        <v>73</v>
      </c>
      <c r="T632" s="3" t="s">
        <v>37</v>
      </c>
      <c r="U632" s="3" t="s">
        <v>4330</v>
      </c>
      <c r="V632" s="3" t="s">
        <v>4331</v>
      </c>
      <c r="W632" s="1">
        <v>44132</v>
      </c>
      <c r="X632" s="1">
        <v>44683</v>
      </c>
      <c r="Y632" s="3" t="s">
        <v>100</v>
      </c>
      <c r="Z632" s="3" t="s">
        <v>47</v>
      </c>
      <c r="AA632" t="b">
        <v>0</v>
      </c>
      <c r="AB632" s="3" t="s">
        <v>37</v>
      </c>
    </row>
    <row r="633" spans="1:28" x14ac:dyDescent="0.4">
      <c r="A633" s="3" t="s">
        <v>4332</v>
      </c>
      <c r="B633" s="3" t="s">
        <v>4333</v>
      </c>
      <c r="C633" s="3" t="s">
        <v>1623</v>
      </c>
      <c r="D633" s="3" t="s">
        <v>29</v>
      </c>
      <c r="E633" s="2">
        <v>2020</v>
      </c>
      <c r="F633" s="3" t="s">
        <v>30</v>
      </c>
      <c r="G633" s="3" t="s">
        <v>4334</v>
      </c>
      <c r="H633" s="3" t="s">
        <v>4335</v>
      </c>
      <c r="I633" s="3" t="s">
        <v>33</v>
      </c>
      <c r="J633" s="3" t="s">
        <v>34</v>
      </c>
      <c r="K633" s="3" t="s">
        <v>35</v>
      </c>
      <c r="L633" s="3" t="s">
        <v>36</v>
      </c>
      <c r="M633" s="3" t="s">
        <v>37</v>
      </c>
      <c r="N633" s="3" t="s">
        <v>38</v>
      </c>
      <c r="O633" s="3" t="s">
        <v>39</v>
      </c>
      <c r="P633" s="3" t="s">
        <v>1287</v>
      </c>
      <c r="Q633" s="3" t="s">
        <v>1288</v>
      </c>
      <c r="R633" s="3" t="s">
        <v>1289</v>
      </c>
      <c r="S633" s="3" t="s">
        <v>1290</v>
      </c>
      <c r="T633" s="3" t="s">
        <v>37</v>
      </c>
      <c r="U633" s="3" t="s">
        <v>4336</v>
      </c>
      <c r="V633" s="3" t="s">
        <v>4337</v>
      </c>
      <c r="W633" s="1">
        <v>44133</v>
      </c>
      <c r="X633" s="1">
        <v>44577</v>
      </c>
      <c r="Y633" s="3" t="s">
        <v>46</v>
      </c>
      <c r="Z633" s="3" t="s">
        <v>47</v>
      </c>
      <c r="AA633" t="b">
        <v>0</v>
      </c>
      <c r="AB633" s="3" t="s">
        <v>37</v>
      </c>
    </row>
    <row r="634" spans="1:28" x14ac:dyDescent="0.4">
      <c r="A634" s="3" t="s">
        <v>4338</v>
      </c>
      <c r="B634" s="3" t="s">
        <v>4339</v>
      </c>
      <c r="C634" s="3" t="s">
        <v>2143</v>
      </c>
      <c r="D634" s="3" t="s">
        <v>50</v>
      </c>
      <c r="E634" s="2">
        <v>2020</v>
      </c>
      <c r="F634" s="3" t="s">
        <v>30</v>
      </c>
      <c r="G634" s="3" t="s">
        <v>4340</v>
      </c>
      <c r="H634" s="3" t="s">
        <v>4341</v>
      </c>
      <c r="I634" s="3" t="s">
        <v>33</v>
      </c>
      <c r="J634" s="3" t="s">
        <v>34</v>
      </c>
      <c r="K634" s="3" t="s">
        <v>35</v>
      </c>
      <c r="L634" s="3" t="s">
        <v>36</v>
      </c>
      <c r="M634" s="3" t="s">
        <v>37</v>
      </c>
      <c r="N634" s="3" t="s">
        <v>38</v>
      </c>
      <c r="O634" s="3" t="s">
        <v>39</v>
      </c>
      <c r="P634" s="3" t="s">
        <v>53</v>
      </c>
      <c r="Q634" s="3" t="s">
        <v>54</v>
      </c>
      <c r="R634" s="3" t="s">
        <v>55</v>
      </c>
      <c r="S634" s="3" t="s">
        <v>56</v>
      </c>
      <c r="T634" s="3" t="s">
        <v>4342</v>
      </c>
      <c r="U634" s="3" t="s">
        <v>4343</v>
      </c>
      <c r="V634" s="3" t="s">
        <v>4344</v>
      </c>
      <c r="W634" s="1">
        <v>44134</v>
      </c>
      <c r="X634" s="1">
        <v>44577</v>
      </c>
      <c r="Y634" s="3" t="s">
        <v>46</v>
      </c>
      <c r="Z634" s="3" t="s">
        <v>47</v>
      </c>
      <c r="AA634" t="b">
        <v>0</v>
      </c>
      <c r="AB634" s="3" t="s">
        <v>37</v>
      </c>
    </row>
    <row r="635" spans="1:28" x14ac:dyDescent="0.4">
      <c r="A635" s="3" t="s">
        <v>4345</v>
      </c>
      <c r="B635" s="3" t="s">
        <v>4346</v>
      </c>
      <c r="C635" s="3" t="s">
        <v>1623</v>
      </c>
      <c r="D635" s="3" t="s">
        <v>50</v>
      </c>
      <c r="E635" s="2">
        <v>2020</v>
      </c>
      <c r="F635" s="3" t="s">
        <v>30</v>
      </c>
      <c r="G635" s="3" t="s">
        <v>4347</v>
      </c>
      <c r="H635" s="3" t="s">
        <v>4348</v>
      </c>
      <c r="I635" s="3" t="s">
        <v>33</v>
      </c>
      <c r="J635" s="3" t="s">
        <v>34</v>
      </c>
      <c r="K635" s="3" t="s">
        <v>35</v>
      </c>
      <c r="L635" s="3" t="s">
        <v>36</v>
      </c>
      <c r="M635" s="3" t="s">
        <v>37</v>
      </c>
      <c r="N635" s="3" t="s">
        <v>38</v>
      </c>
      <c r="O635" s="3" t="s">
        <v>39</v>
      </c>
      <c r="P635" s="3" t="s">
        <v>1017</v>
      </c>
      <c r="Q635" s="3" t="s">
        <v>1018</v>
      </c>
      <c r="R635" s="3" t="s">
        <v>1019</v>
      </c>
      <c r="S635" s="3" t="s">
        <v>1020</v>
      </c>
      <c r="T635" s="3" t="s">
        <v>37</v>
      </c>
      <c r="U635" s="3" t="s">
        <v>4349</v>
      </c>
      <c r="V635" s="3" t="s">
        <v>4350</v>
      </c>
      <c r="W635" s="1">
        <v>44134</v>
      </c>
      <c r="X635" s="1">
        <v>44575</v>
      </c>
      <c r="Y635" s="3" t="s">
        <v>46</v>
      </c>
      <c r="Z635" s="3" t="s">
        <v>47</v>
      </c>
      <c r="AA635" t="b">
        <v>0</v>
      </c>
      <c r="AB635" s="3" t="s">
        <v>37</v>
      </c>
    </row>
    <row r="636" spans="1:28" x14ac:dyDescent="0.4">
      <c r="A636" s="3" t="s">
        <v>4351</v>
      </c>
      <c r="B636" s="3" t="s">
        <v>4352</v>
      </c>
      <c r="C636" s="3" t="s">
        <v>2143</v>
      </c>
      <c r="D636" s="3" t="s">
        <v>230</v>
      </c>
      <c r="E636" s="2">
        <v>2020</v>
      </c>
      <c r="F636" s="3" t="s">
        <v>1362</v>
      </c>
      <c r="G636" s="3" t="s">
        <v>4353</v>
      </c>
      <c r="H636" s="3" t="s">
        <v>4354</v>
      </c>
      <c r="I636" s="3" t="s">
        <v>33</v>
      </c>
      <c r="J636" s="3" t="s">
        <v>34</v>
      </c>
      <c r="K636" s="3" t="s">
        <v>35</v>
      </c>
      <c r="L636" s="3" t="s">
        <v>36</v>
      </c>
      <c r="M636" s="3" t="s">
        <v>37</v>
      </c>
      <c r="N636" s="3" t="s">
        <v>38</v>
      </c>
      <c r="O636" s="3" t="s">
        <v>39</v>
      </c>
      <c r="P636" s="3" t="s">
        <v>233</v>
      </c>
      <c r="Q636" s="3" t="s">
        <v>234</v>
      </c>
      <c r="R636" s="3" t="s">
        <v>235</v>
      </c>
      <c r="S636" s="3" t="s">
        <v>236</v>
      </c>
      <c r="T636" s="3" t="s">
        <v>37</v>
      </c>
      <c r="U636" s="3" t="s">
        <v>4355</v>
      </c>
      <c r="V636" s="3" t="s">
        <v>4356</v>
      </c>
      <c r="W636" s="1">
        <v>44134</v>
      </c>
      <c r="X636" s="1">
        <v>44575</v>
      </c>
      <c r="Y636" s="3" t="s">
        <v>46</v>
      </c>
      <c r="Z636" s="3" t="s">
        <v>47</v>
      </c>
      <c r="AA636" t="b">
        <v>0</v>
      </c>
      <c r="AB636" s="3" t="s">
        <v>37</v>
      </c>
    </row>
    <row r="637" spans="1:28" x14ac:dyDescent="0.4">
      <c r="A637" s="3" t="s">
        <v>4357</v>
      </c>
      <c r="B637" s="3" t="s">
        <v>4358</v>
      </c>
      <c r="C637" s="3" t="s">
        <v>1623</v>
      </c>
      <c r="D637" s="3" t="s">
        <v>103</v>
      </c>
      <c r="E637" s="2">
        <v>2020</v>
      </c>
      <c r="F637" s="3" t="s">
        <v>104</v>
      </c>
      <c r="G637" s="3" t="s">
        <v>4359</v>
      </c>
      <c r="H637" s="3" t="s">
        <v>4360</v>
      </c>
      <c r="I637" s="3" t="s">
        <v>33</v>
      </c>
      <c r="J637" s="3" t="s">
        <v>34</v>
      </c>
      <c r="K637" s="3" t="s">
        <v>35</v>
      </c>
      <c r="L637" s="3" t="s">
        <v>36</v>
      </c>
      <c r="M637" s="3" t="s">
        <v>37</v>
      </c>
      <c r="N637" s="3" t="s">
        <v>38</v>
      </c>
      <c r="O637" s="3" t="s">
        <v>39</v>
      </c>
      <c r="P637" s="3" t="s">
        <v>107</v>
      </c>
      <c r="Q637" s="3" t="s">
        <v>108</v>
      </c>
      <c r="R637" s="3" t="s">
        <v>109</v>
      </c>
      <c r="S637" s="3" t="s">
        <v>110</v>
      </c>
      <c r="T637" s="3" t="s">
        <v>37</v>
      </c>
      <c r="U637" s="3" t="s">
        <v>4361</v>
      </c>
      <c r="V637" s="3" t="s">
        <v>4362</v>
      </c>
      <c r="W637" s="1">
        <v>44134</v>
      </c>
      <c r="X637" s="1">
        <v>44593</v>
      </c>
      <c r="Y637" s="3" t="s">
        <v>46</v>
      </c>
      <c r="Z637" s="3" t="s">
        <v>47</v>
      </c>
      <c r="AA637" t="b">
        <v>0</v>
      </c>
      <c r="AB637" s="3" t="s">
        <v>37</v>
      </c>
    </row>
    <row r="638" spans="1:28" x14ac:dyDescent="0.4">
      <c r="A638" s="3" t="s">
        <v>4363</v>
      </c>
      <c r="B638" s="3" t="s">
        <v>4364</v>
      </c>
      <c r="C638" s="3" t="s">
        <v>1623</v>
      </c>
      <c r="D638" s="3" t="s">
        <v>50</v>
      </c>
      <c r="E638" s="2">
        <v>2020</v>
      </c>
      <c r="F638" s="3" t="s">
        <v>1362</v>
      </c>
      <c r="G638" s="3" t="s">
        <v>4365</v>
      </c>
      <c r="H638" s="3" t="s">
        <v>4366</v>
      </c>
      <c r="I638" s="3" t="s">
        <v>33</v>
      </c>
      <c r="J638" s="3" t="s">
        <v>34</v>
      </c>
      <c r="K638" s="3" t="s">
        <v>35</v>
      </c>
      <c r="L638" s="3" t="s">
        <v>36</v>
      </c>
      <c r="M638" s="3" t="s">
        <v>37</v>
      </c>
      <c r="N638" s="3" t="s">
        <v>38</v>
      </c>
      <c r="O638" s="3" t="s">
        <v>39</v>
      </c>
      <c r="P638" s="3" t="s">
        <v>70</v>
      </c>
      <c r="Q638" s="3" t="s">
        <v>71</v>
      </c>
      <c r="R638" s="3" t="s">
        <v>72</v>
      </c>
      <c r="S638" s="3" t="s">
        <v>73</v>
      </c>
      <c r="T638" s="3" t="s">
        <v>37</v>
      </c>
      <c r="U638" s="3" t="s">
        <v>4367</v>
      </c>
      <c r="V638" s="3" t="s">
        <v>4368</v>
      </c>
      <c r="W638" s="1">
        <v>44135</v>
      </c>
      <c r="X638" s="1">
        <v>44575</v>
      </c>
      <c r="Y638" s="3" t="s">
        <v>46</v>
      </c>
      <c r="Z638" s="3" t="s">
        <v>47</v>
      </c>
      <c r="AA638" t="b">
        <v>0</v>
      </c>
      <c r="AB638" s="3" t="s">
        <v>37</v>
      </c>
    </row>
    <row r="639" spans="1:28" x14ac:dyDescent="0.4">
      <c r="A639" s="3" t="s">
        <v>4375</v>
      </c>
      <c r="B639" s="3" t="s">
        <v>4376</v>
      </c>
      <c r="C639" s="3" t="s">
        <v>1623</v>
      </c>
      <c r="D639" s="3" t="s">
        <v>50</v>
      </c>
      <c r="E639" s="2">
        <v>2020</v>
      </c>
      <c r="F639" s="3" t="s">
        <v>1362</v>
      </c>
      <c r="G639" s="3" t="s">
        <v>4377</v>
      </c>
      <c r="H639" s="3" t="s">
        <v>4378</v>
      </c>
      <c r="I639" s="3" t="s">
        <v>33</v>
      </c>
      <c r="J639" s="3" t="s">
        <v>34</v>
      </c>
      <c r="K639" s="3" t="s">
        <v>35</v>
      </c>
      <c r="L639" s="3" t="s">
        <v>36</v>
      </c>
      <c r="M639" s="3" t="s">
        <v>37</v>
      </c>
      <c r="N639" s="3" t="s">
        <v>38</v>
      </c>
      <c r="O639" s="3" t="s">
        <v>39</v>
      </c>
      <c r="P639" s="3" t="s">
        <v>70</v>
      </c>
      <c r="Q639" s="3" t="s">
        <v>71</v>
      </c>
      <c r="R639" s="3" t="s">
        <v>72</v>
      </c>
      <c r="S639" s="3" t="s">
        <v>73</v>
      </c>
      <c r="T639" s="3" t="s">
        <v>37</v>
      </c>
      <c r="U639" s="3" t="s">
        <v>4379</v>
      </c>
      <c r="V639" s="3" t="s">
        <v>4380</v>
      </c>
      <c r="W639" s="1">
        <v>44135</v>
      </c>
      <c r="X639" s="1">
        <v>44575</v>
      </c>
      <c r="Y639" s="3" t="s">
        <v>46</v>
      </c>
      <c r="Z639" s="3" t="s">
        <v>47</v>
      </c>
      <c r="AA639" t="b">
        <v>0</v>
      </c>
      <c r="AB639" s="3" t="s">
        <v>37</v>
      </c>
    </row>
    <row r="640" spans="1:28" x14ac:dyDescent="0.4">
      <c r="A640" s="3" t="s">
        <v>4381</v>
      </c>
      <c r="B640" s="3" t="s">
        <v>4382</v>
      </c>
      <c r="C640" s="3" t="s">
        <v>1623</v>
      </c>
      <c r="D640" s="3" t="s">
        <v>50</v>
      </c>
      <c r="E640" s="2">
        <v>2020</v>
      </c>
      <c r="F640" s="3" t="s">
        <v>3004</v>
      </c>
      <c r="G640" s="3" t="s">
        <v>4383</v>
      </c>
      <c r="H640" s="3" t="s">
        <v>4384</v>
      </c>
      <c r="I640" s="3" t="s">
        <v>33</v>
      </c>
      <c r="J640" s="3" t="s">
        <v>34</v>
      </c>
      <c r="K640" s="3" t="s">
        <v>35</v>
      </c>
      <c r="L640" s="3" t="s">
        <v>36</v>
      </c>
      <c r="M640" s="3" t="s">
        <v>37</v>
      </c>
      <c r="N640" s="3" t="s">
        <v>38</v>
      </c>
      <c r="O640" s="3" t="s">
        <v>39</v>
      </c>
      <c r="P640" s="3" t="s">
        <v>37</v>
      </c>
      <c r="Q640" s="3" t="s">
        <v>37</v>
      </c>
      <c r="R640" s="3" t="s">
        <v>37</v>
      </c>
      <c r="S640" s="3" t="s">
        <v>37</v>
      </c>
      <c r="T640" s="3" t="s">
        <v>37</v>
      </c>
      <c r="U640" s="3" t="s">
        <v>4385</v>
      </c>
      <c r="V640" s="3" t="s">
        <v>4386</v>
      </c>
      <c r="W640" s="1">
        <v>44135</v>
      </c>
      <c r="X640" s="1">
        <v>44682</v>
      </c>
      <c r="Y640" s="3" t="s">
        <v>100</v>
      </c>
      <c r="Z640" s="3" t="s">
        <v>47</v>
      </c>
      <c r="AA640" t="b">
        <v>0</v>
      </c>
      <c r="AB640" s="3" t="s">
        <v>37</v>
      </c>
    </row>
    <row r="641" spans="1:28" x14ac:dyDescent="0.4">
      <c r="A641" s="3" t="s">
        <v>4387</v>
      </c>
      <c r="B641" s="3" t="s">
        <v>4388</v>
      </c>
      <c r="C641" s="3" t="s">
        <v>4202</v>
      </c>
      <c r="D641" s="3" t="s">
        <v>50</v>
      </c>
      <c r="E641" s="2">
        <v>2021</v>
      </c>
      <c r="F641" s="3" t="s">
        <v>30</v>
      </c>
      <c r="G641" s="3" t="s">
        <v>4389</v>
      </c>
      <c r="H641" s="3" t="s">
        <v>4390</v>
      </c>
      <c r="I641" s="3" t="s">
        <v>33</v>
      </c>
      <c r="J641" s="3" t="s">
        <v>34</v>
      </c>
      <c r="K641" s="3" t="s">
        <v>35</v>
      </c>
      <c r="L641" s="3" t="s">
        <v>36</v>
      </c>
      <c r="M641" s="3" t="s">
        <v>37</v>
      </c>
      <c r="N641" s="3" t="s">
        <v>38</v>
      </c>
      <c r="O641" s="3" t="s">
        <v>39</v>
      </c>
      <c r="P641" s="3" t="s">
        <v>788</v>
      </c>
      <c r="Q641" s="3" t="s">
        <v>789</v>
      </c>
      <c r="R641" s="3" t="s">
        <v>790</v>
      </c>
      <c r="S641" s="3" t="s">
        <v>791</v>
      </c>
      <c r="T641" s="3" t="s">
        <v>4391</v>
      </c>
      <c r="U641" s="3" t="s">
        <v>4392</v>
      </c>
      <c r="V641" s="3" t="s">
        <v>4393</v>
      </c>
      <c r="W641" s="1">
        <v>44136</v>
      </c>
      <c r="X641" s="1">
        <v>44575</v>
      </c>
      <c r="Y641" s="3" t="s">
        <v>46</v>
      </c>
      <c r="Z641" s="3" t="s">
        <v>47</v>
      </c>
      <c r="AA641" t="b">
        <v>0</v>
      </c>
      <c r="AB641" s="3" t="s">
        <v>37</v>
      </c>
    </row>
    <row r="642" spans="1:28" x14ac:dyDescent="0.4">
      <c r="A642" s="3" t="s">
        <v>4394</v>
      </c>
      <c r="B642" s="3" t="s">
        <v>4395</v>
      </c>
      <c r="C642" s="3" t="s">
        <v>1623</v>
      </c>
      <c r="D642" s="3" t="s">
        <v>128</v>
      </c>
      <c r="E642" s="2">
        <v>2020</v>
      </c>
      <c r="F642" s="3" t="s">
        <v>3004</v>
      </c>
      <c r="G642" s="3" t="s">
        <v>4396</v>
      </c>
      <c r="H642" s="3" t="s">
        <v>4397</v>
      </c>
      <c r="I642" s="3" t="s">
        <v>33</v>
      </c>
      <c r="J642" s="3" t="s">
        <v>34</v>
      </c>
      <c r="K642" s="3" t="s">
        <v>35</v>
      </c>
      <c r="L642" s="3" t="s">
        <v>36</v>
      </c>
      <c r="M642" s="3" t="s">
        <v>37</v>
      </c>
      <c r="N642" s="3" t="s">
        <v>38</v>
      </c>
      <c r="O642" s="3" t="s">
        <v>39</v>
      </c>
      <c r="P642" s="3" t="s">
        <v>131</v>
      </c>
      <c r="Q642" s="3" t="s">
        <v>132</v>
      </c>
      <c r="R642" s="3" t="s">
        <v>133</v>
      </c>
      <c r="S642" s="3" t="s">
        <v>134</v>
      </c>
      <c r="T642" s="3" t="s">
        <v>4398</v>
      </c>
      <c r="U642" s="3" t="s">
        <v>4399</v>
      </c>
      <c r="V642" s="3" t="s">
        <v>4400</v>
      </c>
      <c r="W642" s="1">
        <v>44136</v>
      </c>
      <c r="X642" s="1">
        <v>44683</v>
      </c>
      <c r="Y642" s="3" t="s">
        <v>100</v>
      </c>
      <c r="Z642" s="3" t="s">
        <v>47</v>
      </c>
      <c r="AA642" t="b">
        <v>0</v>
      </c>
      <c r="AB642" s="3" t="s">
        <v>37</v>
      </c>
    </row>
    <row r="643" spans="1:28" x14ac:dyDescent="0.4">
      <c r="A643" s="3" t="s">
        <v>4401</v>
      </c>
      <c r="B643" s="3" t="s">
        <v>4402</v>
      </c>
      <c r="C643" s="3" t="s">
        <v>1623</v>
      </c>
      <c r="D643" s="3" t="s">
        <v>50</v>
      </c>
      <c r="E643" s="2">
        <v>2020</v>
      </c>
      <c r="F643" s="3" t="s">
        <v>1362</v>
      </c>
      <c r="G643" s="3" t="s">
        <v>4403</v>
      </c>
      <c r="H643" s="3" t="s">
        <v>4404</v>
      </c>
      <c r="I643" s="3" t="s">
        <v>33</v>
      </c>
      <c r="J643" s="3" t="s">
        <v>34</v>
      </c>
      <c r="K643" s="3" t="s">
        <v>35</v>
      </c>
      <c r="L643" s="3" t="s">
        <v>36</v>
      </c>
      <c r="M643" s="3" t="s">
        <v>37</v>
      </c>
      <c r="N643" s="3" t="s">
        <v>38</v>
      </c>
      <c r="O643" s="3" t="s">
        <v>39</v>
      </c>
      <c r="P643" s="3" t="s">
        <v>37</v>
      </c>
      <c r="Q643" s="3" t="s">
        <v>37</v>
      </c>
      <c r="R643" s="3" t="s">
        <v>37</v>
      </c>
      <c r="S643" s="3" t="s">
        <v>37</v>
      </c>
      <c r="T643" s="3" t="s">
        <v>37</v>
      </c>
      <c r="U643" s="3" t="s">
        <v>4405</v>
      </c>
      <c r="V643" s="3" t="s">
        <v>4406</v>
      </c>
      <c r="W643" s="1">
        <v>44137</v>
      </c>
      <c r="X643" s="1">
        <v>44575</v>
      </c>
      <c r="Y643" s="3" t="s">
        <v>46</v>
      </c>
      <c r="Z643" s="3" t="s">
        <v>47</v>
      </c>
      <c r="AA643" t="b">
        <v>0</v>
      </c>
      <c r="AB643" s="3" t="s">
        <v>37</v>
      </c>
    </row>
    <row r="644" spans="1:28" x14ac:dyDescent="0.4">
      <c r="A644" s="3" t="s">
        <v>4407</v>
      </c>
      <c r="B644" s="3" t="s">
        <v>4408</v>
      </c>
      <c r="C644" s="3" t="s">
        <v>1623</v>
      </c>
      <c r="D644" s="3" t="s">
        <v>50</v>
      </c>
      <c r="E644" s="2">
        <v>2020</v>
      </c>
      <c r="F644" s="3" t="s">
        <v>1362</v>
      </c>
      <c r="G644" s="3" t="s">
        <v>4409</v>
      </c>
      <c r="H644" s="3" t="s">
        <v>4410</v>
      </c>
      <c r="I644" s="3" t="s">
        <v>33</v>
      </c>
      <c r="J644" s="3" t="s">
        <v>34</v>
      </c>
      <c r="K644" s="3" t="s">
        <v>35</v>
      </c>
      <c r="L644" s="3" t="s">
        <v>36</v>
      </c>
      <c r="M644" s="3" t="s">
        <v>37</v>
      </c>
      <c r="N644" s="3" t="s">
        <v>38</v>
      </c>
      <c r="O644" s="3" t="s">
        <v>39</v>
      </c>
      <c r="P644" s="3" t="s">
        <v>37</v>
      </c>
      <c r="Q644" s="3" t="s">
        <v>37</v>
      </c>
      <c r="R644" s="3" t="s">
        <v>37</v>
      </c>
      <c r="S644" s="3" t="s">
        <v>37</v>
      </c>
      <c r="T644" s="3" t="s">
        <v>37</v>
      </c>
      <c r="U644" s="3" t="s">
        <v>4411</v>
      </c>
      <c r="V644" s="3" t="s">
        <v>4412</v>
      </c>
      <c r="W644" s="1">
        <v>44137</v>
      </c>
      <c r="X644" s="1">
        <v>44579</v>
      </c>
      <c r="Y644" s="3" t="s">
        <v>46</v>
      </c>
      <c r="Z644" s="3" t="s">
        <v>47</v>
      </c>
      <c r="AA644" t="b">
        <v>0</v>
      </c>
      <c r="AB644" s="3" t="s">
        <v>37</v>
      </c>
    </row>
    <row r="645" spans="1:28" x14ac:dyDescent="0.4">
      <c r="A645" s="3" t="s">
        <v>4413</v>
      </c>
      <c r="B645" s="3" t="s">
        <v>4414</v>
      </c>
      <c r="C645" s="3" t="s">
        <v>1623</v>
      </c>
      <c r="D645" s="3" t="s">
        <v>50</v>
      </c>
      <c r="E645" s="2">
        <v>2020</v>
      </c>
      <c r="F645" s="3" t="s">
        <v>1362</v>
      </c>
      <c r="G645" s="3" t="s">
        <v>4415</v>
      </c>
      <c r="H645" s="3" t="s">
        <v>4416</v>
      </c>
      <c r="I645" s="3" t="s">
        <v>33</v>
      </c>
      <c r="J645" s="3" t="s">
        <v>34</v>
      </c>
      <c r="K645" s="3" t="s">
        <v>35</v>
      </c>
      <c r="L645" s="3" t="s">
        <v>36</v>
      </c>
      <c r="M645" s="3" t="s">
        <v>37</v>
      </c>
      <c r="N645" s="3" t="s">
        <v>38</v>
      </c>
      <c r="O645" s="3" t="s">
        <v>39</v>
      </c>
      <c r="P645" s="3" t="s">
        <v>168</v>
      </c>
      <c r="Q645" s="3" t="s">
        <v>169</v>
      </c>
      <c r="R645" s="3" t="s">
        <v>170</v>
      </c>
      <c r="S645" s="3" t="s">
        <v>171</v>
      </c>
      <c r="T645" s="3" t="s">
        <v>4417</v>
      </c>
      <c r="U645" s="3" t="s">
        <v>4418</v>
      </c>
      <c r="V645" s="3" t="s">
        <v>4419</v>
      </c>
      <c r="W645" s="1">
        <v>44138</v>
      </c>
      <c r="X645" s="1">
        <v>44574</v>
      </c>
      <c r="Y645" s="3" t="s">
        <v>46</v>
      </c>
      <c r="Z645" s="3" t="s">
        <v>47</v>
      </c>
      <c r="AA645" t="b">
        <v>0</v>
      </c>
      <c r="AB645" s="3" t="s">
        <v>37</v>
      </c>
    </row>
    <row r="646" spans="1:28" x14ac:dyDescent="0.4">
      <c r="A646" s="3" t="s">
        <v>4420</v>
      </c>
      <c r="B646" s="3" t="s">
        <v>4421</v>
      </c>
      <c r="C646" s="3" t="s">
        <v>1623</v>
      </c>
      <c r="D646" s="3" t="s">
        <v>50</v>
      </c>
      <c r="E646" s="2">
        <v>2020</v>
      </c>
      <c r="F646" s="3" t="s">
        <v>1362</v>
      </c>
      <c r="G646" s="3" t="s">
        <v>4422</v>
      </c>
      <c r="H646" s="3" t="s">
        <v>4423</v>
      </c>
      <c r="I646" s="3" t="s">
        <v>33</v>
      </c>
      <c r="J646" s="3" t="s">
        <v>34</v>
      </c>
      <c r="K646" s="3" t="s">
        <v>35</v>
      </c>
      <c r="L646" s="3" t="s">
        <v>36</v>
      </c>
      <c r="M646" s="3" t="s">
        <v>37</v>
      </c>
      <c r="N646" s="3" t="s">
        <v>38</v>
      </c>
      <c r="O646" s="3" t="s">
        <v>39</v>
      </c>
      <c r="P646" s="3" t="s">
        <v>70</v>
      </c>
      <c r="Q646" s="3" t="s">
        <v>71</v>
      </c>
      <c r="R646" s="3" t="s">
        <v>72</v>
      </c>
      <c r="S646" s="3" t="s">
        <v>73</v>
      </c>
      <c r="T646" s="3" t="s">
        <v>37</v>
      </c>
      <c r="U646" s="3" t="s">
        <v>4424</v>
      </c>
      <c r="V646" s="3" t="s">
        <v>4425</v>
      </c>
      <c r="W646" s="1">
        <v>44138</v>
      </c>
      <c r="X646" s="1">
        <v>44575</v>
      </c>
      <c r="Y646" s="3" t="s">
        <v>46</v>
      </c>
      <c r="Z646" s="3" t="s">
        <v>47</v>
      </c>
      <c r="AA646" t="b">
        <v>0</v>
      </c>
      <c r="AB646" s="3" t="s">
        <v>37</v>
      </c>
    </row>
    <row r="647" spans="1:28" x14ac:dyDescent="0.4">
      <c r="A647" s="3" t="s">
        <v>4426</v>
      </c>
      <c r="B647" s="3" t="s">
        <v>4427</v>
      </c>
      <c r="C647" s="3" t="s">
        <v>4202</v>
      </c>
      <c r="D647" s="3" t="s">
        <v>29</v>
      </c>
      <c r="E647" s="2">
        <v>2021</v>
      </c>
      <c r="F647" s="3" t="s">
        <v>2981</v>
      </c>
      <c r="G647" s="3" t="s">
        <v>4428</v>
      </c>
      <c r="H647" s="3" t="s">
        <v>4429</v>
      </c>
      <c r="I647" s="3" t="s">
        <v>33</v>
      </c>
      <c r="J647" s="3" t="s">
        <v>34</v>
      </c>
      <c r="K647" s="3" t="s">
        <v>35</v>
      </c>
      <c r="L647" s="3" t="s">
        <v>36</v>
      </c>
      <c r="M647" s="3" t="s">
        <v>37</v>
      </c>
      <c r="N647" s="3" t="s">
        <v>38</v>
      </c>
      <c r="O647" s="3" t="s">
        <v>39</v>
      </c>
      <c r="P647" s="3" t="s">
        <v>37</v>
      </c>
      <c r="Q647" s="3" t="s">
        <v>37</v>
      </c>
      <c r="R647" s="3" t="s">
        <v>37</v>
      </c>
      <c r="S647" s="3" t="s">
        <v>37</v>
      </c>
      <c r="T647" s="3" t="s">
        <v>37</v>
      </c>
      <c r="U647" s="3" t="s">
        <v>4430</v>
      </c>
      <c r="V647" s="3" t="s">
        <v>4431</v>
      </c>
      <c r="W647" s="1">
        <v>44139</v>
      </c>
      <c r="X647" s="1">
        <v>44580</v>
      </c>
      <c r="Y647" s="3" t="s">
        <v>46</v>
      </c>
      <c r="Z647" s="3" t="s">
        <v>47</v>
      </c>
      <c r="AA647" t="b">
        <v>0</v>
      </c>
      <c r="AB647" s="3" t="s">
        <v>37</v>
      </c>
    </row>
    <row r="648" spans="1:28" x14ac:dyDescent="0.4">
      <c r="A648" s="3" t="s">
        <v>4432</v>
      </c>
      <c r="B648" s="3" t="s">
        <v>4433</v>
      </c>
      <c r="C648" s="3" t="s">
        <v>4202</v>
      </c>
      <c r="D648" s="3" t="s">
        <v>29</v>
      </c>
      <c r="E648" s="2">
        <v>2021</v>
      </c>
      <c r="F648" s="3" t="s">
        <v>1362</v>
      </c>
      <c r="G648" s="3" t="s">
        <v>4434</v>
      </c>
      <c r="H648" s="3" t="s">
        <v>4435</v>
      </c>
      <c r="I648" s="3" t="s">
        <v>33</v>
      </c>
      <c r="J648" s="3" t="s">
        <v>34</v>
      </c>
      <c r="K648" s="3" t="s">
        <v>35</v>
      </c>
      <c r="L648" s="3" t="s">
        <v>36</v>
      </c>
      <c r="M648" s="3" t="s">
        <v>37</v>
      </c>
      <c r="N648" s="3" t="s">
        <v>38</v>
      </c>
      <c r="O648" s="3" t="s">
        <v>39</v>
      </c>
      <c r="P648" s="3" t="s">
        <v>37</v>
      </c>
      <c r="Q648" s="3" t="s">
        <v>37</v>
      </c>
      <c r="R648" s="3" t="s">
        <v>37</v>
      </c>
      <c r="S648" s="3" t="s">
        <v>37</v>
      </c>
      <c r="T648" s="3" t="s">
        <v>37</v>
      </c>
      <c r="U648" s="3" t="s">
        <v>4436</v>
      </c>
      <c r="V648" s="3" t="s">
        <v>4437</v>
      </c>
      <c r="W648" s="1">
        <v>44140</v>
      </c>
      <c r="X648" s="1">
        <v>44577</v>
      </c>
      <c r="Y648" s="3" t="s">
        <v>46</v>
      </c>
      <c r="Z648" s="3" t="s">
        <v>47</v>
      </c>
      <c r="AA648" t="b">
        <v>0</v>
      </c>
      <c r="AB648" s="3" t="s">
        <v>37</v>
      </c>
    </row>
    <row r="649" spans="1:28" x14ac:dyDescent="0.4">
      <c r="A649" s="3" t="s">
        <v>4438</v>
      </c>
      <c r="B649" s="3" t="s">
        <v>4439</v>
      </c>
      <c r="C649" s="3" t="s">
        <v>1623</v>
      </c>
      <c r="D649" s="3" t="s">
        <v>29</v>
      </c>
      <c r="E649" s="2">
        <v>2020</v>
      </c>
      <c r="F649" s="3" t="s">
        <v>30</v>
      </c>
      <c r="G649" s="3" t="s">
        <v>4440</v>
      </c>
      <c r="H649" s="3" t="s">
        <v>4441</v>
      </c>
      <c r="I649" s="3" t="s">
        <v>33</v>
      </c>
      <c r="J649" s="3" t="s">
        <v>34</v>
      </c>
      <c r="K649" s="3" t="s">
        <v>35</v>
      </c>
      <c r="L649" s="3" t="s">
        <v>36</v>
      </c>
      <c r="M649" s="3" t="s">
        <v>37</v>
      </c>
      <c r="N649" s="3" t="s">
        <v>38</v>
      </c>
      <c r="O649" s="3" t="s">
        <v>39</v>
      </c>
      <c r="P649" s="3" t="s">
        <v>37</v>
      </c>
      <c r="Q649" s="3" t="s">
        <v>37</v>
      </c>
      <c r="R649" s="3" t="s">
        <v>37</v>
      </c>
      <c r="S649" s="3" t="s">
        <v>37</v>
      </c>
      <c r="T649" s="3" t="s">
        <v>37</v>
      </c>
      <c r="U649" s="3" t="s">
        <v>4442</v>
      </c>
      <c r="V649" s="3" t="s">
        <v>4443</v>
      </c>
      <c r="W649" s="1">
        <v>44140</v>
      </c>
      <c r="X649" s="1">
        <v>44580</v>
      </c>
      <c r="Y649" s="3" t="s">
        <v>46</v>
      </c>
      <c r="Z649" s="3" t="s">
        <v>47</v>
      </c>
      <c r="AA649" t="b">
        <v>0</v>
      </c>
      <c r="AB649" s="3" t="s">
        <v>37</v>
      </c>
    </row>
    <row r="650" spans="1:28" x14ac:dyDescent="0.4">
      <c r="A650" s="3" t="s">
        <v>4450</v>
      </c>
      <c r="B650" s="3" t="s">
        <v>4451</v>
      </c>
      <c r="C650" s="3" t="s">
        <v>1623</v>
      </c>
      <c r="D650" s="3" t="s">
        <v>500</v>
      </c>
      <c r="E650" s="2">
        <v>2020</v>
      </c>
      <c r="F650" s="3" t="s">
        <v>30</v>
      </c>
      <c r="G650" s="3" t="s">
        <v>4452</v>
      </c>
      <c r="H650" s="3" t="s">
        <v>4453</v>
      </c>
      <c r="I650" s="3" t="s">
        <v>33</v>
      </c>
      <c r="J650" s="3" t="s">
        <v>34</v>
      </c>
      <c r="K650" s="3" t="s">
        <v>35</v>
      </c>
      <c r="L650" s="3" t="s">
        <v>36</v>
      </c>
      <c r="M650" s="3" t="s">
        <v>37</v>
      </c>
      <c r="N650" s="3" t="s">
        <v>38</v>
      </c>
      <c r="O650" s="3" t="s">
        <v>39</v>
      </c>
      <c r="P650" s="3" t="s">
        <v>585</v>
      </c>
      <c r="Q650" s="3" t="s">
        <v>586</v>
      </c>
      <c r="R650" s="3" t="s">
        <v>587</v>
      </c>
      <c r="S650" s="3" t="s">
        <v>588</v>
      </c>
      <c r="T650" s="3" t="s">
        <v>37</v>
      </c>
      <c r="U650" s="3" t="s">
        <v>4454</v>
      </c>
      <c r="V650" s="3" t="s">
        <v>4455</v>
      </c>
      <c r="W650" s="1">
        <v>44143</v>
      </c>
      <c r="X650" s="1">
        <v>44580</v>
      </c>
      <c r="Y650" s="3" t="s">
        <v>46</v>
      </c>
      <c r="Z650" s="3" t="s">
        <v>47</v>
      </c>
      <c r="AA650" t="b">
        <v>0</v>
      </c>
      <c r="AB650" s="3" t="s">
        <v>37</v>
      </c>
    </row>
    <row r="651" spans="1:28" x14ac:dyDescent="0.4">
      <c r="A651" s="3" t="s">
        <v>4456</v>
      </c>
      <c r="B651" s="3" t="s">
        <v>4457</v>
      </c>
      <c r="C651" s="3" t="s">
        <v>4202</v>
      </c>
      <c r="D651" s="3" t="s">
        <v>128</v>
      </c>
      <c r="E651" s="2">
        <v>2021</v>
      </c>
      <c r="F651" s="3" t="s">
        <v>30</v>
      </c>
      <c r="G651" s="3" t="s">
        <v>4458</v>
      </c>
      <c r="H651" s="3" t="s">
        <v>4459</v>
      </c>
      <c r="I651" s="3" t="s">
        <v>33</v>
      </c>
      <c r="J651" s="3" t="s">
        <v>34</v>
      </c>
      <c r="K651" s="3" t="s">
        <v>35</v>
      </c>
      <c r="L651" s="3" t="s">
        <v>36</v>
      </c>
      <c r="M651" s="3" t="s">
        <v>37</v>
      </c>
      <c r="N651" s="3" t="s">
        <v>38</v>
      </c>
      <c r="O651" s="3" t="s">
        <v>39</v>
      </c>
      <c r="P651" s="3" t="s">
        <v>309</v>
      </c>
      <c r="Q651" s="3" t="s">
        <v>310</v>
      </c>
      <c r="R651" s="3" t="s">
        <v>311</v>
      </c>
      <c r="S651" s="3" t="s">
        <v>312</v>
      </c>
      <c r="T651" s="3" t="s">
        <v>37</v>
      </c>
      <c r="U651" s="3" t="s">
        <v>4460</v>
      </c>
      <c r="V651" s="3" t="s">
        <v>4461</v>
      </c>
      <c r="W651" s="1">
        <v>44143</v>
      </c>
      <c r="X651" s="1">
        <v>44575</v>
      </c>
      <c r="Y651" s="3" t="s">
        <v>46</v>
      </c>
      <c r="Z651" s="3" t="s">
        <v>47</v>
      </c>
      <c r="AA651" t="b">
        <v>0</v>
      </c>
      <c r="AB651" s="3" t="s">
        <v>37</v>
      </c>
    </row>
    <row r="652" spans="1:28" x14ac:dyDescent="0.4">
      <c r="A652" s="3" t="s">
        <v>4462</v>
      </c>
      <c r="B652" s="3" t="s">
        <v>4463</v>
      </c>
      <c r="C652" s="3" t="s">
        <v>4202</v>
      </c>
      <c r="D652" s="3" t="s">
        <v>103</v>
      </c>
      <c r="E652" s="2">
        <v>2021</v>
      </c>
      <c r="F652" s="3" t="s">
        <v>1362</v>
      </c>
      <c r="G652" s="3" t="s">
        <v>4464</v>
      </c>
      <c r="H652" s="3" t="s">
        <v>4465</v>
      </c>
      <c r="I652" s="3" t="s">
        <v>33</v>
      </c>
      <c r="J652" s="3" t="s">
        <v>34</v>
      </c>
      <c r="K652" s="3" t="s">
        <v>35</v>
      </c>
      <c r="L652" s="3" t="s">
        <v>36</v>
      </c>
      <c r="M652" s="3" t="s">
        <v>37</v>
      </c>
      <c r="N652" s="3" t="s">
        <v>38</v>
      </c>
      <c r="O652" s="3" t="s">
        <v>39</v>
      </c>
      <c r="P652" s="3" t="s">
        <v>4466</v>
      </c>
      <c r="Q652" s="3" t="s">
        <v>4467</v>
      </c>
      <c r="R652" s="3" t="s">
        <v>4468</v>
      </c>
      <c r="S652" s="3" t="s">
        <v>4469</v>
      </c>
      <c r="T652" s="3" t="s">
        <v>37</v>
      </c>
      <c r="U652" s="3" t="s">
        <v>4470</v>
      </c>
      <c r="V652" s="3" t="s">
        <v>4471</v>
      </c>
      <c r="W652" s="1">
        <v>44144</v>
      </c>
      <c r="X652" s="1">
        <v>44579</v>
      </c>
      <c r="Y652" s="3" t="s">
        <v>46</v>
      </c>
      <c r="Z652" s="3" t="s">
        <v>47</v>
      </c>
      <c r="AA652" t="b">
        <v>0</v>
      </c>
      <c r="AB652" s="3" t="s">
        <v>37</v>
      </c>
    </row>
    <row r="653" spans="1:28" x14ac:dyDescent="0.4">
      <c r="A653" s="3" t="s">
        <v>4472</v>
      </c>
      <c r="B653" s="3" t="s">
        <v>4473</v>
      </c>
      <c r="C653" s="3" t="s">
        <v>2758</v>
      </c>
      <c r="D653" s="3" t="s">
        <v>500</v>
      </c>
      <c r="E653" s="2">
        <v>2020</v>
      </c>
      <c r="F653" s="3" t="s">
        <v>1362</v>
      </c>
      <c r="G653" s="3" t="s">
        <v>4474</v>
      </c>
      <c r="H653" s="3" t="s">
        <v>4475</v>
      </c>
      <c r="I653" s="3" t="s">
        <v>33</v>
      </c>
      <c r="J653" s="3" t="s">
        <v>34</v>
      </c>
      <c r="K653" s="3" t="s">
        <v>35</v>
      </c>
      <c r="L653" s="3" t="s">
        <v>36</v>
      </c>
      <c r="M653" s="3" t="s">
        <v>37</v>
      </c>
      <c r="N653" s="3" t="s">
        <v>38</v>
      </c>
      <c r="O653" s="3" t="s">
        <v>39</v>
      </c>
      <c r="P653" s="3" t="s">
        <v>585</v>
      </c>
      <c r="Q653" s="3" t="s">
        <v>586</v>
      </c>
      <c r="R653" s="3" t="s">
        <v>587</v>
      </c>
      <c r="S653" s="3" t="s">
        <v>588</v>
      </c>
      <c r="T653" s="3" t="s">
        <v>37</v>
      </c>
      <c r="U653" s="3" t="s">
        <v>4476</v>
      </c>
      <c r="V653" s="3" t="s">
        <v>4477</v>
      </c>
      <c r="W653" s="1">
        <v>44144</v>
      </c>
      <c r="X653" s="1">
        <v>44575</v>
      </c>
      <c r="Y653" s="3" t="s">
        <v>46</v>
      </c>
      <c r="Z653" s="3" t="s">
        <v>47</v>
      </c>
      <c r="AA653" t="b">
        <v>0</v>
      </c>
      <c r="AB653" s="3" t="s">
        <v>37</v>
      </c>
    </row>
    <row r="654" spans="1:28" x14ac:dyDescent="0.4">
      <c r="A654" s="3" t="s">
        <v>4478</v>
      </c>
      <c r="B654" s="3" t="s">
        <v>4479</v>
      </c>
      <c r="C654" s="3" t="s">
        <v>1623</v>
      </c>
      <c r="D654" s="3" t="s">
        <v>269</v>
      </c>
      <c r="E654" s="2">
        <v>2020</v>
      </c>
      <c r="F654" s="3" t="s">
        <v>30</v>
      </c>
      <c r="G654" s="3" t="s">
        <v>4480</v>
      </c>
      <c r="H654" s="3" t="s">
        <v>4481</v>
      </c>
      <c r="I654" s="3" t="s">
        <v>33</v>
      </c>
      <c r="J654" s="3" t="s">
        <v>34</v>
      </c>
      <c r="K654" s="3" t="s">
        <v>35</v>
      </c>
      <c r="L654" s="3" t="s">
        <v>36</v>
      </c>
      <c r="M654" s="3" t="s">
        <v>37</v>
      </c>
      <c r="N654" s="3" t="s">
        <v>38</v>
      </c>
      <c r="O654" s="3" t="s">
        <v>39</v>
      </c>
      <c r="P654" s="3" t="s">
        <v>37</v>
      </c>
      <c r="Q654" s="3" t="s">
        <v>37</v>
      </c>
      <c r="R654" s="3" t="s">
        <v>37</v>
      </c>
      <c r="S654" s="3" t="s">
        <v>37</v>
      </c>
      <c r="T654" s="3" t="s">
        <v>37</v>
      </c>
      <c r="U654" s="3" t="s">
        <v>4482</v>
      </c>
      <c r="V654" s="3" t="s">
        <v>4483</v>
      </c>
      <c r="W654" s="1">
        <v>44144</v>
      </c>
      <c r="X654" s="1">
        <v>44577</v>
      </c>
      <c r="Y654" s="3" t="s">
        <v>46</v>
      </c>
      <c r="Z654" s="3" t="s">
        <v>47</v>
      </c>
      <c r="AA654" t="b">
        <v>0</v>
      </c>
      <c r="AB654" s="3" t="s">
        <v>37</v>
      </c>
    </row>
    <row r="655" spans="1:28" x14ac:dyDescent="0.4">
      <c r="A655" s="3" t="s">
        <v>4484</v>
      </c>
      <c r="B655" s="3" t="s">
        <v>3729</v>
      </c>
      <c r="C655" s="3" t="s">
        <v>1623</v>
      </c>
      <c r="D655" s="3" t="s">
        <v>50</v>
      </c>
      <c r="E655" s="2">
        <v>2020</v>
      </c>
      <c r="F655" s="3" t="s">
        <v>3730</v>
      </c>
      <c r="G655" s="3" t="s">
        <v>4485</v>
      </c>
      <c r="H655" s="3" t="s">
        <v>4486</v>
      </c>
      <c r="I655" s="3" t="s">
        <v>33</v>
      </c>
      <c r="J655" s="3" t="s">
        <v>34</v>
      </c>
      <c r="K655" s="3" t="s">
        <v>35</v>
      </c>
      <c r="L655" s="3" t="s">
        <v>36</v>
      </c>
      <c r="M655" s="3" t="s">
        <v>37</v>
      </c>
      <c r="N655" s="3" t="s">
        <v>38</v>
      </c>
      <c r="O655" s="3" t="s">
        <v>39</v>
      </c>
      <c r="P655" s="3" t="s">
        <v>3733</v>
      </c>
      <c r="Q655" s="3" t="s">
        <v>3734</v>
      </c>
      <c r="R655" s="3" t="s">
        <v>3735</v>
      </c>
      <c r="S655" s="3" t="s">
        <v>3736</v>
      </c>
      <c r="T655" s="3" t="s">
        <v>37</v>
      </c>
      <c r="U655" s="3" t="s">
        <v>4487</v>
      </c>
      <c r="V655" s="3" t="s">
        <v>4488</v>
      </c>
      <c r="W655" s="1">
        <v>44144</v>
      </c>
      <c r="X655" s="1">
        <v>44683</v>
      </c>
      <c r="Y655" s="3" t="s">
        <v>100</v>
      </c>
      <c r="Z655" s="3" t="s">
        <v>47</v>
      </c>
      <c r="AA655" t="b">
        <v>0</v>
      </c>
      <c r="AB655" s="3" t="s">
        <v>37</v>
      </c>
    </row>
    <row r="656" spans="1:28" x14ac:dyDescent="0.4">
      <c r="A656" s="3" t="s">
        <v>4489</v>
      </c>
      <c r="B656" s="3" t="s">
        <v>4490</v>
      </c>
      <c r="C656" s="3" t="s">
        <v>1623</v>
      </c>
      <c r="D656" s="3" t="s">
        <v>1665</v>
      </c>
      <c r="E656" s="2">
        <v>2020</v>
      </c>
      <c r="F656" s="3" t="s">
        <v>3004</v>
      </c>
      <c r="G656" s="3" t="s">
        <v>4491</v>
      </c>
      <c r="H656" s="3" t="s">
        <v>4492</v>
      </c>
      <c r="I656" s="3" t="s">
        <v>33</v>
      </c>
      <c r="J656" s="3" t="s">
        <v>34</v>
      </c>
      <c r="K656" s="3" t="s">
        <v>35</v>
      </c>
      <c r="L656" s="3" t="s">
        <v>36</v>
      </c>
      <c r="M656" s="3" t="s">
        <v>37</v>
      </c>
      <c r="N656" s="3" t="s">
        <v>38</v>
      </c>
      <c r="O656" s="3" t="s">
        <v>39</v>
      </c>
      <c r="P656" s="3" t="s">
        <v>37</v>
      </c>
      <c r="Q656" s="3" t="s">
        <v>37</v>
      </c>
      <c r="R656" s="3" t="s">
        <v>37</v>
      </c>
      <c r="S656" s="3" t="s">
        <v>37</v>
      </c>
      <c r="T656" s="3" t="s">
        <v>37</v>
      </c>
      <c r="U656" s="3" t="s">
        <v>4493</v>
      </c>
      <c r="V656" s="3" t="s">
        <v>4494</v>
      </c>
      <c r="W656" s="1">
        <v>44144</v>
      </c>
      <c r="X656" s="1">
        <v>44683</v>
      </c>
      <c r="Y656" s="3" t="s">
        <v>100</v>
      </c>
      <c r="Z656" s="3" t="s">
        <v>47</v>
      </c>
      <c r="AA656" t="b">
        <v>0</v>
      </c>
      <c r="AB656" s="3" t="s">
        <v>37</v>
      </c>
    </row>
    <row r="657" spans="1:28" x14ac:dyDescent="0.4">
      <c r="A657" s="3" t="s">
        <v>4495</v>
      </c>
      <c r="B657" s="3" t="s">
        <v>4496</v>
      </c>
      <c r="C657" s="3" t="s">
        <v>1623</v>
      </c>
      <c r="D657" s="3" t="s">
        <v>50</v>
      </c>
      <c r="E657" s="2">
        <v>2020</v>
      </c>
      <c r="F657" s="3" t="s">
        <v>30</v>
      </c>
      <c r="G657" s="3" t="s">
        <v>4497</v>
      </c>
      <c r="H657" s="3" t="s">
        <v>4498</v>
      </c>
      <c r="I657" s="3" t="s">
        <v>33</v>
      </c>
      <c r="J657" s="3" t="s">
        <v>34</v>
      </c>
      <c r="K657" s="3" t="s">
        <v>35</v>
      </c>
      <c r="L657" s="3" t="s">
        <v>36</v>
      </c>
      <c r="M657" s="3" t="s">
        <v>37</v>
      </c>
      <c r="N657" s="3" t="s">
        <v>38</v>
      </c>
      <c r="O657" s="3" t="s">
        <v>39</v>
      </c>
      <c r="P657" s="3" t="s">
        <v>1559</v>
      </c>
      <c r="Q657" s="3" t="s">
        <v>1560</v>
      </c>
      <c r="R657" s="3" t="s">
        <v>1561</v>
      </c>
      <c r="S657" s="3" t="s">
        <v>1562</v>
      </c>
      <c r="T657" s="3" t="s">
        <v>37</v>
      </c>
      <c r="U657" s="3" t="s">
        <v>4499</v>
      </c>
      <c r="V657" s="3" t="s">
        <v>4500</v>
      </c>
      <c r="W657" s="1">
        <v>44145</v>
      </c>
      <c r="X657" s="1">
        <v>44579</v>
      </c>
      <c r="Y657" s="3" t="s">
        <v>46</v>
      </c>
      <c r="Z657" s="3" t="s">
        <v>47</v>
      </c>
      <c r="AA657" t="b">
        <v>0</v>
      </c>
      <c r="AB657" s="3" t="s">
        <v>37</v>
      </c>
    </row>
    <row r="658" spans="1:28" x14ac:dyDescent="0.4">
      <c r="A658" s="3" t="s">
        <v>4501</v>
      </c>
      <c r="B658" s="3" t="s">
        <v>4502</v>
      </c>
      <c r="C658" s="3" t="s">
        <v>4202</v>
      </c>
      <c r="D658" s="3" t="s">
        <v>50</v>
      </c>
      <c r="E658" s="2">
        <v>2021</v>
      </c>
      <c r="F658" s="3" t="s">
        <v>30</v>
      </c>
      <c r="G658" s="3" t="s">
        <v>4503</v>
      </c>
      <c r="H658" s="3" t="s">
        <v>4504</v>
      </c>
      <c r="I658" s="3" t="s">
        <v>33</v>
      </c>
      <c r="J658" s="3" t="s">
        <v>34</v>
      </c>
      <c r="K658" s="3" t="s">
        <v>35</v>
      </c>
      <c r="L658" s="3" t="s">
        <v>36</v>
      </c>
      <c r="M658" s="3" t="s">
        <v>37</v>
      </c>
      <c r="N658" s="3" t="s">
        <v>38</v>
      </c>
      <c r="O658" s="3" t="s">
        <v>39</v>
      </c>
      <c r="P658" s="3" t="s">
        <v>37</v>
      </c>
      <c r="Q658" s="3" t="s">
        <v>37</v>
      </c>
      <c r="R658" s="3" t="s">
        <v>37</v>
      </c>
      <c r="S658" s="3" t="s">
        <v>37</v>
      </c>
      <c r="T658" s="3" t="s">
        <v>37</v>
      </c>
      <c r="U658" s="3" t="s">
        <v>4505</v>
      </c>
      <c r="V658" s="3" t="s">
        <v>4506</v>
      </c>
      <c r="W658" s="1">
        <v>44146</v>
      </c>
      <c r="X658" s="1">
        <v>44575</v>
      </c>
      <c r="Y658" s="3" t="s">
        <v>46</v>
      </c>
      <c r="Z658" s="3" t="s">
        <v>47</v>
      </c>
      <c r="AA658" t="b">
        <v>0</v>
      </c>
      <c r="AB658" s="3" t="s">
        <v>37</v>
      </c>
    </row>
    <row r="659" spans="1:28" x14ac:dyDescent="0.4">
      <c r="A659" s="3" t="s">
        <v>4507</v>
      </c>
      <c r="B659" s="3" t="s">
        <v>4508</v>
      </c>
      <c r="C659" s="3" t="s">
        <v>1623</v>
      </c>
      <c r="D659" s="3" t="s">
        <v>1665</v>
      </c>
      <c r="E659" s="2">
        <v>2020</v>
      </c>
      <c r="F659" s="3" t="s">
        <v>30</v>
      </c>
      <c r="G659" s="3" t="s">
        <v>4509</v>
      </c>
      <c r="H659" s="3" t="s">
        <v>4510</v>
      </c>
      <c r="I659" s="3" t="s">
        <v>33</v>
      </c>
      <c r="J659" s="3" t="s">
        <v>34</v>
      </c>
      <c r="K659" s="3" t="s">
        <v>35</v>
      </c>
      <c r="L659" s="3" t="s">
        <v>36</v>
      </c>
      <c r="M659" s="3" t="s">
        <v>37</v>
      </c>
      <c r="N659" s="3" t="s">
        <v>38</v>
      </c>
      <c r="O659" s="3" t="s">
        <v>39</v>
      </c>
      <c r="P659" s="3" t="s">
        <v>4115</v>
      </c>
      <c r="Q659" s="3" t="s">
        <v>4116</v>
      </c>
      <c r="R659" s="3" t="s">
        <v>4117</v>
      </c>
      <c r="S659" s="3" t="s">
        <v>4118</v>
      </c>
      <c r="T659" s="3" t="s">
        <v>4511</v>
      </c>
      <c r="U659" s="3" t="s">
        <v>4512</v>
      </c>
      <c r="V659" s="3" t="s">
        <v>4513</v>
      </c>
      <c r="W659" s="1">
        <v>44147</v>
      </c>
      <c r="X659" s="1">
        <v>44574</v>
      </c>
      <c r="Y659" s="3" t="s">
        <v>46</v>
      </c>
      <c r="Z659" s="3" t="s">
        <v>3060</v>
      </c>
      <c r="AA659" t="b">
        <v>0</v>
      </c>
      <c r="AB659" s="3" t="s">
        <v>37</v>
      </c>
    </row>
    <row r="660" spans="1:28" x14ac:dyDescent="0.4">
      <c r="A660" s="3" t="s">
        <v>4514</v>
      </c>
      <c r="B660" s="3" t="s">
        <v>4515</v>
      </c>
      <c r="C660" s="3" t="s">
        <v>1623</v>
      </c>
      <c r="D660" s="3" t="s">
        <v>50</v>
      </c>
      <c r="E660" s="2">
        <v>2020</v>
      </c>
      <c r="F660" s="3" t="s">
        <v>1362</v>
      </c>
      <c r="G660" s="3" t="s">
        <v>4516</v>
      </c>
      <c r="H660" s="3" t="s">
        <v>4517</v>
      </c>
      <c r="I660" s="3" t="s">
        <v>33</v>
      </c>
      <c r="J660" s="3" t="s">
        <v>34</v>
      </c>
      <c r="K660" s="3" t="s">
        <v>35</v>
      </c>
      <c r="L660" s="3" t="s">
        <v>36</v>
      </c>
      <c r="M660" s="3" t="s">
        <v>37</v>
      </c>
      <c r="N660" s="3" t="s">
        <v>38</v>
      </c>
      <c r="O660" s="3" t="s">
        <v>39</v>
      </c>
      <c r="P660" s="3" t="s">
        <v>70</v>
      </c>
      <c r="Q660" s="3" t="s">
        <v>71</v>
      </c>
      <c r="R660" s="3" t="s">
        <v>72</v>
      </c>
      <c r="S660" s="3" t="s">
        <v>73</v>
      </c>
      <c r="T660" s="3" t="s">
        <v>37</v>
      </c>
      <c r="U660" s="3" t="s">
        <v>4518</v>
      </c>
      <c r="V660" s="3" t="s">
        <v>4519</v>
      </c>
      <c r="W660" s="1">
        <v>44147</v>
      </c>
      <c r="X660" s="1">
        <v>44575</v>
      </c>
      <c r="Y660" s="3" t="s">
        <v>46</v>
      </c>
      <c r="Z660" s="3" t="s">
        <v>47</v>
      </c>
      <c r="AA660" t="b">
        <v>0</v>
      </c>
      <c r="AB660" s="3" t="s">
        <v>37</v>
      </c>
    </row>
    <row r="661" spans="1:28" x14ac:dyDescent="0.4">
      <c r="A661" s="3" t="s">
        <v>4520</v>
      </c>
      <c r="B661" s="3" t="s">
        <v>4521</v>
      </c>
      <c r="C661" s="3" t="s">
        <v>1623</v>
      </c>
      <c r="D661" s="3" t="s">
        <v>230</v>
      </c>
      <c r="E661" s="2">
        <v>2020</v>
      </c>
      <c r="F661" s="3" t="s">
        <v>4522</v>
      </c>
      <c r="G661" s="3" t="s">
        <v>4523</v>
      </c>
      <c r="H661" s="3" t="s">
        <v>4524</v>
      </c>
      <c r="I661" s="3" t="s">
        <v>33</v>
      </c>
      <c r="J661" s="3" t="s">
        <v>34</v>
      </c>
      <c r="K661" s="3" t="s">
        <v>35</v>
      </c>
      <c r="L661" s="3" t="s">
        <v>36</v>
      </c>
      <c r="M661" s="3" t="s">
        <v>37</v>
      </c>
      <c r="N661" s="3" t="s">
        <v>38</v>
      </c>
      <c r="O661" s="3" t="s">
        <v>39</v>
      </c>
      <c r="P661" s="3" t="s">
        <v>233</v>
      </c>
      <c r="Q661" s="3" t="s">
        <v>234</v>
      </c>
      <c r="R661" s="3" t="s">
        <v>235</v>
      </c>
      <c r="S661" s="3" t="s">
        <v>236</v>
      </c>
      <c r="T661" s="3" t="s">
        <v>37</v>
      </c>
      <c r="U661" s="3" t="s">
        <v>4525</v>
      </c>
      <c r="V661" s="3" t="s">
        <v>4526</v>
      </c>
      <c r="W661" s="1">
        <v>44148</v>
      </c>
      <c r="X661" s="1">
        <v>44577</v>
      </c>
      <c r="Y661" s="3" t="s">
        <v>46</v>
      </c>
      <c r="Z661" s="3" t="s">
        <v>47</v>
      </c>
      <c r="AA661" t="b">
        <v>0</v>
      </c>
      <c r="AB661" s="3" t="s">
        <v>37</v>
      </c>
    </row>
    <row r="662" spans="1:28" x14ac:dyDescent="0.4">
      <c r="A662" s="3" t="s">
        <v>4527</v>
      </c>
      <c r="B662" s="3" t="s">
        <v>4528</v>
      </c>
      <c r="C662" s="3" t="s">
        <v>4202</v>
      </c>
      <c r="D662" s="3" t="s">
        <v>128</v>
      </c>
      <c r="E662" s="2">
        <v>2021</v>
      </c>
      <c r="F662" s="3" t="s">
        <v>95</v>
      </c>
      <c r="G662" s="3" t="s">
        <v>4529</v>
      </c>
      <c r="H662" s="3" t="s">
        <v>4530</v>
      </c>
      <c r="I662" s="3" t="s">
        <v>33</v>
      </c>
      <c r="J662" s="3" t="s">
        <v>34</v>
      </c>
      <c r="K662" s="3" t="s">
        <v>35</v>
      </c>
      <c r="L662" s="3" t="s">
        <v>36</v>
      </c>
      <c r="M662" s="3" t="s">
        <v>37</v>
      </c>
      <c r="N662" s="3" t="s">
        <v>38</v>
      </c>
      <c r="O662" s="3" t="s">
        <v>39</v>
      </c>
      <c r="P662" s="3" t="s">
        <v>37</v>
      </c>
      <c r="Q662" s="3" t="s">
        <v>37</v>
      </c>
      <c r="R662" s="3" t="s">
        <v>37</v>
      </c>
      <c r="S662" s="3" t="s">
        <v>37</v>
      </c>
      <c r="T662" s="3" t="s">
        <v>37</v>
      </c>
      <c r="U662" s="3" t="s">
        <v>4531</v>
      </c>
      <c r="V662" s="3" t="s">
        <v>4532</v>
      </c>
      <c r="W662" s="1">
        <v>44148</v>
      </c>
      <c r="X662" s="1">
        <v>44683</v>
      </c>
      <c r="Y662" s="3" t="s">
        <v>100</v>
      </c>
      <c r="Z662" s="3" t="s">
        <v>47</v>
      </c>
      <c r="AA662" t="b">
        <v>0</v>
      </c>
      <c r="AB662" s="3" t="s">
        <v>37</v>
      </c>
    </row>
    <row r="663" spans="1:28" x14ac:dyDescent="0.4">
      <c r="A663" s="3" t="s">
        <v>4533</v>
      </c>
      <c r="B663" s="3" t="s">
        <v>4534</v>
      </c>
      <c r="C663" s="3" t="s">
        <v>1623</v>
      </c>
      <c r="D663" s="3" t="s">
        <v>269</v>
      </c>
      <c r="E663" s="2">
        <v>2020</v>
      </c>
      <c r="F663" s="3" t="s">
        <v>30</v>
      </c>
      <c r="G663" s="3" t="s">
        <v>4535</v>
      </c>
      <c r="H663" s="3" t="s">
        <v>4536</v>
      </c>
      <c r="I663" s="3" t="s">
        <v>33</v>
      </c>
      <c r="J663" s="3" t="s">
        <v>34</v>
      </c>
      <c r="K663" s="3" t="s">
        <v>35</v>
      </c>
      <c r="L663" s="3" t="s">
        <v>36</v>
      </c>
      <c r="M663" s="3" t="s">
        <v>37</v>
      </c>
      <c r="N663" s="3" t="s">
        <v>38</v>
      </c>
      <c r="O663" s="3" t="s">
        <v>39</v>
      </c>
      <c r="P663" s="3" t="s">
        <v>193</v>
      </c>
      <c r="Q663" s="3" t="s">
        <v>194</v>
      </c>
      <c r="R663" s="3" t="s">
        <v>195</v>
      </c>
      <c r="S663" s="3" t="s">
        <v>196</v>
      </c>
      <c r="T663" s="3" t="s">
        <v>37</v>
      </c>
      <c r="U663" s="3" t="s">
        <v>4537</v>
      </c>
      <c r="V663" s="3" t="s">
        <v>4538</v>
      </c>
      <c r="W663" s="1">
        <v>44149</v>
      </c>
      <c r="X663" s="1">
        <v>44579</v>
      </c>
      <c r="Y663" s="3" t="s">
        <v>46</v>
      </c>
      <c r="Z663" s="3" t="s">
        <v>47</v>
      </c>
      <c r="AA663" t="b">
        <v>0</v>
      </c>
      <c r="AB663" s="3" t="s">
        <v>37</v>
      </c>
    </row>
    <row r="664" spans="1:28" x14ac:dyDescent="0.4">
      <c r="A664" s="3" t="s">
        <v>4539</v>
      </c>
      <c r="B664" s="3" t="s">
        <v>4540</v>
      </c>
      <c r="C664" s="3" t="s">
        <v>1623</v>
      </c>
      <c r="D664" s="3" t="s">
        <v>128</v>
      </c>
      <c r="E664" s="2">
        <v>2020</v>
      </c>
      <c r="F664" s="3" t="s">
        <v>30</v>
      </c>
      <c r="G664" s="3" t="s">
        <v>4541</v>
      </c>
      <c r="H664" s="3" t="s">
        <v>4542</v>
      </c>
      <c r="I664" s="3" t="s">
        <v>33</v>
      </c>
      <c r="J664" s="3" t="s">
        <v>34</v>
      </c>
      <c r="K664" s="3" t="s">
        <v>35</v>
      </c>
      <c r="L664" s="3" t="s">
        <v>36</v>
      </c>
      <c r="M664" s="3" t="s">
        <v>37</v>
      </c>
      <c r="N664" s="3" t="s">
        <v>38</v>
      </c>
      <c r="O664" s="3" t="s">
        <v>39</v>
      </c>
      <c r="P664" s="3" t="s">
        <v>131</v>
      </c>
      <c r="Q664" s="3" t="s">
        <v>132</v>
      </c>
      <c r="R664" s="3" t="s">
        <v>133</v>
      </c>
      <c r="S664" s="3" t="s">
        <v>134</v>
      </c>
      <c r="T664" s="3" t="s">
        <v>4543</v>
      </c>
      <c r="U664" s="3" t="s">
        <v>4544</v>
      </c>
      <c r="V664" s="3" t="s">
        <v>4545</v>
      </c>
      <c r="W664" s="1">
        <v>44151</v>
      </c>
      <c r="X664" s="1">
        <v>44577</v>
      </c>
      <c r="Y664" s="3" t="s">
        <v>46</v>
      </c>
      <c r="Z664" s="3" t="s">
        <v>47</v>
      </c>
      <c r="AA664" t="b">
        <v>0</v>
      </c>
      <c r="AB664" s="3" t="s">
        <v>37</v>
      </c>
    </row>
    <row r="665" spans="1:28" x14ac:dyDescent="0.4">
      <c r="A665" s="3" t="s">
        <v>4546</v>
      </c>
      <c r="B665" s="3" t="s">
        <v>4547</v>
      </c>
      <c r="C665" s="3" t="s">
        <v>1623</v>
      </c>
      <c r="D665" s="3" t="s">
        <v>50</v>
      </c>
      <c r="E665" s="2">
        <v>2020</v>
      </c>
      <c r="F665" s="3" t="s">
        <v>1362</v>
      </c>
      <c r="G665" s="3" t="s">
        <v>4548</v>
      </c>
      <c r="H665" s="3" t="s">
        <v>4549</v>
      </c>
      <c r="I665" s="3" t="s">
        <v>33</v>
      </c>
      <c r="J665" s="3" t="s">
        <v>34</v>
      </c>
      <c r="K665" s="3" t="s">
        <v>35</v>
      </c>
      <c r="L665" s="3" t="s">
        <v>36</v>
      </c>
      <c r="M665" s="3" t="s">
        <v>37</v>
      </c>
      <c r="N665" s="3" t="s">
        <v>38</v>
      </c>
      <c r="O665" s="3" t="s">
        <v>39</v>
      </c>
      <c r="P665" s="3" t="s">
        <v>70</v>
      </c>
      <c r="Q665" s="3" t="s">
        <v>71</v>
      </c>
      <c r="R665" s="3" t="s">
        <v>72</v>
      </c>
      <c r="S665" s="3" t="s">
        <v>73</v>
      </c>
      <c r="T665" s="3" t="s">
        <v>37</v>
      </c>
      <c r="U665" s="3" t="s">
        <v>4550</v>
      </c>
      <c r="V665" s="3" t="s">
        <v>4551</v>
      </c>
      <c r="W665" s="1">
        <v>44151</v>
      </c>
      <c r="X665" s="1">
        <v>44578</v>
      </c>
      <c r="Y665" s="3" t="s">
        <v>46</v>
      </c>
      <c r="Z665" s="3" t="s">
        <v>47</v>
      </c>
      <c r="AA665" t="b">
        <v>0</v>
      </c>
      <c r="AB665" s="3" t="s">
        <v>37</v>
      </c>
    </row>
    <row r="666" spans="1:28" x14ac:dyDescent="0.4">
      <c r="A666" s="3" t="s">
        <v>4552</v>
      </c>
      <c r="B666" s="3" t="s">
        <v>4553</v>
      </c>
      <c r="C666" s="3" t="s">
        <v>1623</v>
      </c>
      <c r="D666" s="3" t="s">
        <v>29</v>
      </c>
      <c r="E666" s="2">
        <v>2020</v>
      </c>
      <c r="F666" s="3" t="s">
        <v>30</v>
      </c>
      <c r="G666" s="3" t="s">
        <v>4554</v>
      </c>
      <c r="H666" s="3" t="s">
        <v>4555</v>
      </c>
      <c r="I666" s="3" t="s">
        <v>33</v>
      </c>
      <c r="J666" s="3" t="s">
        <v>34</v>
      </c>
      <c r="K666" s="3" t="s">
        <v>35</v>
      </c>
      <c r="L666" s="3" t="s">
        <v>36</v>
      </c>
      <c r="M666" s="3" t="s">
        <v>37</v>
      </c>
      <c r="N666" s="3" t="s">
        <v>38</v>
      </c>
      <c r="O666" s="3" t="s">
        <v>39</v>
      </c>
      <c r="P666" s="3" t="s">
        <v>335</v>
      </c>
      <c r="Q666" s="3" t="s">
        <v>37</v>
      </c>
      <c r="R666" s="3" t="s">
        <v>37</v>
      </c>
      <c r="S666" s="3" t="s">
        <v>336</v>
      </c>
      <c r="T666" s="3" t="s">
        <v>37</v>
      </c>
      <c r="U666" s="3" t="s">
        <v>4556</v>
      </c>
      <c r="V666" s="3" t="s">
        <v>4557</v>
      </c>
      <c r="W666" s="1">
        <v>44153</v>
      </c>
      <c r="X666" s="1">
        <v>44577</v>
      </c>
      <c r="Y666" s="3" t="s">
        <v>46</v>
      </c>
      <c r="Z666" s="3" t="s">
        <v>47</v>
      </c>
      <c r="AA666" t="b">
        <v>0</v>
      </c>
      <c r="AB666" s="3" t="s">
        <v>37</v>
      </c>
    </row>
    <row r="667" spans="1:28" x14ac:dyDescent="0.4">
      <c r="A667" s="3" t="s">
        <v>4558</v>
      </c>
      <c r="B667" s="3" t="s">
        <v>4559</v>
      </c>
      <c r="C667" s="3" t="s">
        <v>4202</v>
      </c>
      <c r="D667" s="3" t="s">
        <v>128</v>
      </c>
      <c r="E667" s="2">
        <v>2021</v>
      </c>
      <c r="F667" s="3" t="s">
        <v>30</v>
      </c>
      <c r="G667" s="3" t="s">
        <v>4560</v>
      </c>
      <c r="H667" s="3" t="s">
        <v>4561</v>
      </c>
      <c r="I667" s="3" t="s">
        <v>33</v>
      </c>
      <c r="J667" s="3" t="s">
        <v>34</v>
      </c>
      <c r="K667" s="3" t="s">
        <v>35</v>
      </c>
      <c r="L667" s="3" t="s">
        <v>36</v>
      </c>
      <c r="M667" s="3" t="s">
        <v>37</v>
      </c>
      <c r="N667" s="3" t="s">
        <v>38</v>
      </c>
      <c r="O667" s="3" t="s">
        <v>39</v>
      </c>
      <c r="P667" s="3" t="s">
        <v>131</v>
      </c>
      <c r="Q667" s="3" t="s">
        <v>132</v>
      </c>
      <c r="R667" s="3" t="s">
        <v>133</v>
      </c>
      <c r="S667" s="3" t="s">
        <v>134</v>
      </c>
      <c r="T667" s="3" t="s">
        <v>4562</v>
      </c>
      <c r="U667" s="3" t="s">
        <v>4563</v>
      </c>
      <c r="V667" s="3" t="s">
        <v>4564</v>
      </c>
      <c r="W667" s="1">
        <v>44154</v>
      </c>
      <c r="X667" s="1">
        <v>44579</v>
      </c>
      <c r="Y667" s="3" t="s">
        <v>46</v>
      </c>
      <c r="Z667" s="3" t="s">
        <v>47</v>
      </c>
      <c r="AA667" t="b">
        <v>0</v>
      </c>
      <c r="AB667" s="3" t="s">
        <v>37</v>
      </c>
    </row>
    <row r="668" spans="1:28" x14ac:dyDescent="0.4">
      <c r="A668" s="3" t="s">
        <v>4565</v>
      </c>
      <c r="B668" s="3" t="s">
        <v>4566</v>
      </c>
      <c r="C668" s="3" t="s">
        <v>1623</v>
      </c>
      <c r="D668" s="3" t="s">
        <v>50</v>
      </c>
      <c r="E668" s="2">
        <v>2020</v>
      </c>
      <c r="F668" s="3" t="s">
        <v>1362</v>
      </c>
      <c r="G668" s="3" t="s">
        <v>4567</v>
      </c>
      <c r="H668" s="3" t="s">
        <v>4568</v>
      </c>
      <c r="I668" s="3" t="s">
        <v>33</v>
      </c>
      <c r="J668" s="3" t="s">
        <v>34</v>
      </c>
      <c r="K668" s="3" t="s">
        <v>35</v>
      </c>
      <c r="L668" s="3" t="s">
        <v>36</v>
      </c>
      <c r="M668" s="3" t="s">
        <v>37</v>
      </c>
      <c r="N668" s="3" t="s">
        <v>38</v>
      </c>
      <c r="O668" s="3" t="s">
        <v>39</v>
      </c>
      <c r="P668" s="3" t="s">
        <v>70</v>
      </c>
      <c r="Q668" s="3" t="s">
        <v>71</v>
      </c>
      <c r="R668" s="3" t="s">
        <v>72</v>
      </c>
      <c r="S668" s="3" t="s">
        <v>73</v>
      </c>
      <c r="T668" s="3" t="s">
        <v>37</v>
      </c>
      <c r="U668" s="3" t="s">
        <v>4569</v>
      </c>
      <c r="V668" s="3" t="s">
        <v>4570</v>
      </c>
      <c r="W668" s="1">
        <v>44154</v>
      </c>
      <c r="X668" s="1">
        <v>44579</v>
      </c>
      <c r="Y668" s="3" t="s">
        <v>46</v>
      </c>
      <c r="Z668" s="3" t="s">
        <v>47</v>
      </c>
      <c r="AA668" t="b">
        <v>0</v>
      </c>
      <c r="AB668" s="3" t="s">
        <v>37</v>
      </c>
    </row>
    <row r="669" spans="1:28" x14ac:dyDescent="0.4">
      <c r="A669" s="3" t="s">
        <v>4571</v>
      </c>
      <c r="B669" s="3" t="s">
        <v>4572</v>
      </c>
      <c r="C669" s="3" t="s">
        <v>4202</v>
      </c>
      <c r="D669" s="3" t="s">
        <v>50</v>
      </c>
      <c r="E669" s="2">
        <v>2021</v>
      </c>
      <c r="F669" s="3" t="s">
        <v>30</v>
      </c>
      <c r="G669" s="3" t="s">
        <v>4573</v>
      </c>
      <c r="H669" s="3" t="s">
        <v>4574</v>
      </c>
      <c r="I669" s="3" t="s">
        <v>33</v>
      </c>
      <c r="J669" s="3" t="s">
        <v>34</v>
      </c>
      <c r="K669" s="3" t="s">
        <v>35</v>
      </c>
      <c r="L669" s="3" t="s">
        <v>36</v>
      </c>
      <c r="M669" s="3" t="s">
        <v>37</v>
      </c>
      <c r="N669" s="3" t="s">
        <v>38</v>
      </c>
      <c r="O669" s="3" t="s">
        <v>39</v>
      </c>
      <c r="P669" s="3" t="s">
        <v>221</v>
      </c>
      <c r="Q669" s="3" t="s">
        <v>222</v>
      </c>
      <c r="R669" s="3" t="s">
        <v>223</v>
      </c>
      <c r="S669" s="3" t="s">
        <v>224</v>
      </c>
      <c r="T669" s="3" t="s">
        <v>289</v>
      </c>
      <c r="U669" s="3" t="s">
        <v>4575</v>
      </c>
      <c r="V669" s="3" t="s">
        <v>4576</v>
      </c>
      <c r="W669" s="1">
        <v>44156</v>
      </c>
      <c r="X669" s="1">
        <v>44587</v>
      </c>
      <c r="Y669" s="3" t="s">
        <v>46</v>
      </c>
      <c r="Z669" s="3" t="s">
        <v>47</v>
      </c>
      <c r="AA669" t="b">
        <v>0</v>
      </c>
      <c r="AB669" s="3" t="s">
        <v>37</v>
      </c>
    </row>
    <row r="670" spans="1:28" x14ac:dyDescent="0.4">
      <c r="A670" s="3" t="s">
        <v>4584</v>
      </c>
      <c r="B670" s="3" t="s">
        <v>1141</v>
      </c>
      <c r="C670" s="3" t="s">
        <v>1623</v>
      </c>
      <c r="D670" s="3" t="s">
        <v>128</v>
      </c>
      <c r="E670" s="2">
        <v>2020</v>
      </c>
      <c r="F670" s="3" t="s">
        <v>30</v>
      </c>
      <c r="G670" s="3" t="s">
        <v>4585</v>
      </c>
      <c r="H670" s="3" t="s">
        <v>4586</v>
      </c>
      <c r="I670" s="3" t="s">
        <v>33</v>
      </c>
      <c r="J670" s="3" t="s">
        <v>34</v>
      </c>
      <c r="K670" s="3" t="s">
        <v>35</v>
      </c>
      <c r="L670" s="3" t="s">
        <v>36</v>
      </c>
      <c r="M670" s="3" t="s">
        <v>37</v>
      </c>
      <c r="N670" s="3" t="s">
        <v>38</v>
      </c>
      <c r="O670" s="3" t="s">
        <v>39</v>
      </c>
      <c r="P670" s="3" t="s">
        <v>131</v>
      </c>
      <c r="Q670" s="3" t="s">
        <v>132</v>
      </c>
      <c r="R670" s="3" t="s">
        <v>133</v>
      </c>
      <c r="S670" s="3" t="s">
        <v>134</v>
      </c>
      <c r="T670" s="3" t="s">
        <v>4587</v>
      </c>
      <c r="U670" s="3" t="s">
        <v>4588</v>
      </c>
      <c r="V670" s="3" t="s">
        <v>4589</v>
      </c>
      <c r="W670" s="1">
        <v>44158</v>
      </c>
      <c r="X670" s="1">
        <v>44574</v>
      </c>
      <c r="Y670" s="3" t="s">
        <v>46</v>
      </c>
      <c r="Z670" s="3" t="s">
        <v>47</v>
      </c>
      <c r="AA670" t="b">
        <v>0</v>
      </c>
      <c r="AB670" s="3" t="s">
        <v>37</v>
      </c>
    </row>
    <row r="671" spans="1:28" x14ac:dyDescent="0.4">
      <c r="A671" s="3" t="s">
        <v>4590</v>
      </c>
      <c r="B671" s="3" t="s">
        <v>4591</v>
      </c>
      <c r="C671" s="3" t="s">
        <v>4202</v>
      </c>
      <c r="D671" s="3" t="s">
        <v>103</v>
      </c>
      <c r="E671" s="2">
        <v>2021</v>
      </c>
      <c r="F671" s="3" t="s">
        <v>104</v>
      </c>
      <c r="G671" s="3" t="s">
        <v>4592</v>
      </c>
      <c r="H671" s="3" t="s">
        <v>4593</v>
      </c>
      <c r="I671" s="3" t="s">
        <v>33</v>
      </c>
      <c r="J671" s="3" t="s">
        <v>34</v>
      </c>
      <c r="K671" s="3" t="s">
        <v>35</v>
      </c>
      <c r="L671" s="3" t="s">
        <v>36</v>
      </c>
      <c r="M671" s="3" t="s">
        <v>37</v>
      </c>
      <c r="N671" s="3" t="s">
        <v>38</v>
      </c>
      <c r="O671" s="3" t="s">
        <v>39</v>
      </c>
      <c r="P671" s="3" t="s">
        <v>107</v>
      </c>
      <c r="Q671" s="3" t="s">
        <v>108</v>
      </c>
      <c r="R671" s="3" t="s">
        <v>109</v>
      </c>
      <c r="S671" s="3" t="s">
        <v>110</v>
      </c>
      <c r="T671" s="3" t="s">
        <v>37</v>
      </c>
      <c r="U671" s="3" t="s">
        <v>4594</v>
      </c>
      <c r="V671" s="3" t="s">
        <v>4595</v>
      </c>
      <c r="W671" s="1">
        <v>44158</v>
      </c>
      <c r="X671" s="1">
        <v>44581</v>
      </c>
      <c r="Y671" s="3" t="s">
        <v>46</v>
      </c>
      <c r="Z671" s="3" t="s">
        <v>47</v>
      </c>
      <c r="AA671" t="b">
        <v>0</v>
      </c>
      <c r="AB671" s="3" t="s">
        <v>37</v>
      </c>
    </row>
    <row r="672" spans="1:28" x14ac:dyDescent="0.4">
      <c r="A672" s="3" t="s">
        <v>4596</v>
      </c>
      <c r="B672" s="3" t="s">
        <v>1141</v>
      </c>
      <c r="C672" s="3" t="s">
        <v>4202</v>
      </c>
      <c r="D672" s="3" t="s">
        <v>128</v>
      </c>
      <c r="E672" s="2">
        <v>2021</v>
      </c>
      <c r="F672" s="3" t="s">
        <v>30</v>
      </c>
      <c r="G672" s="3" t="s">
        <v>4597</v>
      </c>
      <c r="H672" s="3" t="s">
        <v>4598</v>
      </c>
      <c r="I672" s="3" t="s">
        <v>33</v>
      </c>
      <c r="J672" s="3" t="s">
        <v>34</v>
      </c>
      <c r="K672" s="3" t="s">
        <v>35</v>
      </c>
      <c r="L672" s="3" t="s">
        <v>36</v>
      </c>
      <c r="M672" s="3" t="s">
        <v>37</v>
      </c>
      <c r="N672" s="3" t="s">
        <v>38</v>
      </c>
      <c r="O672" s="3" t="s">
        <v>39</v>
      </c>
      <c r="P672" s="3" t="s">
        <v>131</v>
      </c>
      <c r="Q672" s="3" t="s">
        <v>132</v>
      </c>
      <c r="R672" s="3" t="s">
        <v>133</v>
      </c>
      <c r="S672" s="3" t="s">
        <v>134</v>
      </c>
      <c r="T672" s="3" t="s">
        <v>4599</v>
      </c>
      <c r="U672" s="3" t="s">
        <v>4600</v>
      </c>
      <c r="V672" s="3" t="s">
        <v>4601</v>
      </c>
      <c r="W672" s="1">
        <v>44160</v>
      </c>
      <c r="X672" s="1">
        <v>44595</v>
      </c>
      <c r="Y672" s="3" t="s">
        <v>46</v>
      </c>
      <c r="Z672" s="3" t="s">
        <v>47</v>
      </c>
      <c r="AA672" t="b">
        <v>0</v>
      </c>
      <c r="AB672" s="3" t="s">
        <v>37</v>
      </c>
    </row>
    <row r="673" spans="1:28" x14ac:dyDescent="0.4">
      <c r="A673" s="3" t="s">
        <v>4602</v>
      </c>
      <c r="B673" s="3" t="s">
        <v>4603</v>
      </c>
      <c r="C673" s="3" t="s">
        <v>1623</v>
      </c>
      <c r="D673" s="3" t="s">
        <v>571</v>
      </c>
      <c r="E673" s="2">
        <v>2020</v>
      </c>
      <c r="F673" s="3" t="s">
        <v>30</v>
      </c>
      <c r="G673" s="3" t="s">
        <v>4604</v>
      </c>
      <c r="H673" s="3" t="s">
        <v>4605</v>
      </c>
      <c r="I673" s="3" t="s">
        <v>33</v>
      </c>
      <c r="J673" s="3" t="s">
        <v>34</v>
      </c>
      <c r="K673" s="3" t="s">
        <v>35</v>
      </c>
      <c r="L673" s="3" t="s">
        <v>36</v>
      </c>
      <c r="M673" s="3" t="s">
        <v>37</v>
      </c>
      <c r="N673" s="3" t="s">
        <v>38</v>
      </c>
      <c r="O673" s="3" t="s">
        <v>39</v>
      </c>
      <c r="P673" s="3" t="s">
        <v>37</v>
      </c>
      <c r="Q673" s="3" t="s">
        <v>37</v>
      </c>
      <c r="R673" s="3" t="s">
        <v>37</v>
      </c>
      <c r="S673" s="3" t="s">
        <v>37</v>
      </c>
      <c r="T673" s="3" t="s">
        <v>37</v>
      </c>
      <c r="U673" s="3" t="s">
        <v>4606</v>
      </c>
      <c r="V673" s="3" t="s">
        <v>4607</v>
      </c>
      <c r="W673" s="1">
        <v>44161</v>
      </c>
      <c r="X673" s="1">
        <v>44576</v>
      </c>
      <c r="Y673" s="3" t="s">
        <v>46</v>
      </c>
      <c r="Z673" s="3" t="s">
        <v>47</v>
      </c>
      <c r="AA673" t="b">
        <v>0</v>
      </c>
      <c r="AB673" s="3" t="s">
        <v>37</v>
      </c>
    </row>
    <row r="674" spans="1:28" x14ac:dyDescent="0.4">
      <c r="A674" s="3" t="s">
        <v>4608</v>
      </c>
      <c r="B674" s="3" t="s">
        <v>4609</v>
      </c>
      <c r="C674" s="3" t="s">
        <v>4296</v>
      </c>
      <c r="D674" s="3" t="s">
        <v>29</v>
      </c>
      <c r="E674" s="2">
        <v>2021</v>
      </c>
      <c r="F674" s="3" t="s">
        <v>30</v>
      </c>
      <c r="G674" s="3" t="s">
        <v>4610</v>
      </c>
      <c r="H674" s="3" t="s">
        <v>4611</v>
      </c>
      <c r="I674" s="3" t="s">
        <v>33</v>
      </c>
      <c r="J674" s="3" t="s">
        <v>34</v>
      </c>
      <c r="K674" s="3" t="s">
        <v>35</v>
      </c>
      <c r="L674" s="3" t="s">
        <v>36</v>
      </c>
      <c r="M674" s="3" t="s">
        <v>37</v>
      </c>
      <c r="N674" s="3" t="s">
        <v>38</v>
      </c>
      <c r="O674" s="3" t="s">
        <v>39</v>
      </c>
      <c r="P674" s="3" t="s">
        <v>335</v>
      </c>
      <c r="Q674" s="3" t="s">
        <v>37</v>
      </c>
      <c r="R674" s="3" t="s">
        <v>37</v>
      </c>
      <c r="S674" s="3" t="s">
        <v>336</v>
      </c>
      <c r="T674" s="3" t="s">
        <v>37</v>
      </c>
      <c r="U674" s="3" t="s">
        <v>4612</v>
      </c>
      <c r="V674" s="3" t="s">
        <v>4613</v>
      </c>
      <c r="W674" s="1">
        <v>44162</v>
      </c>
      <c r="X674" s="1">
        <v>44581</v>
      </c>
      <c r="Y674" s="3" t="s">
        <v>46</v>
      </c>
      <c r="Z674" s="3" t="s">
        <v>47</v>
      </c>
      <c r="AA674" t="b">
        <v>0</v>
      </c>
      <c r="AB674" s="3" t="s">
        <v>37</v>
      </c>
    </row>
    <row r="675" spans="1:28" x14ac:dyDescent="0.4">
      <c r="A675" s="3" t="s">
        <v>4614</v>
      </c>
      <c r="B675" s="3" t="s">
        <v>4615</v>
      </c>
      <c r="C675" s="3" t="s">
        <v>4202</v>
      </c>
      <c r="D675" s="3" t="s">
        <v>128</v>
      </c>
      <c r="E675" s="2">
        <v>2021</v>
      </c>
      <c r="F675" s="3" t="s">
        <v>30</v>
      </c>
      <c r="G675" s="3" t="s">
        <v>4616</v>
      </c>
      <c r="H675" s="3" t="s">
        <v>4617</v>
      </c>
      <c r="I675" s="3" t="s">
        <v>33</v>
      </c>
      <c r="J675" s="3" t="s">
        <v>34</v>
      </c>
      <c r="K675" s="3" t="s">
        <v>35</v>
      </c>
      <c r="L675" s="3" t="s">
        <v>36</v>
      </c>
      <c r="M675" s="3" t="s">
        <v>37</v>
      </c>
      <c r="N675" s="3" t="s">
        <v>38</v>
      </c>
      <c r="O675" s="3" t="s">
        <v>39</v>
      </c>
      <c r="P675" s="3" t="s">
        <v>131</v>
      </c>
      <c r="Q675" s="3" t="s">
        <v>132</v>
      </c>
      <c r="R675" s="3" t="s">
        <v>133</v>
      </c>
      <c r="S675" s="3" t="s">
        <v>134</v>
      </c>
      <c r="T675" s="3" t="s">
        <v>4618</v>
      </c>
      <c r="U675" s="3" t="s">
        <v>4619</v>
      </c>
      <c r="V675" s="3" t="s">
        <v>4620</v>
      </c>
      <c r="W675" s="1">
        <v>44162</v>
      </c>
      <c r="X675" s="1">
        <v>44574</v>
      </c>
      <c r="Y675" s="3" t="s">
        <v>46</v>
      </c>
      <c r="Z675" s="3" t="s">
        <v>47</v>
      </c>
      <c r="AA675" t="b">
        <v>0</v>
      </c>
      <c r="AB675" s="3" t="s">
        <v>37</v>
      </c>
    </row>
    <row r="676" spans="1:28" x14ac:dyDescent="0.4">
      <c r="A676" s="3" t="s">
        <v>4621</v>
      </c>
      <c r="B676" s="3" t="s">
        <v>4622</v>
      </c>
      <c r="C676" s="3" t="s">
        <v>1623</v>
      </c>
      <c r="D676" s="3" t="s">
        <v>50</v>
      </c>
      <c r="E676" s="2">
        <v>2020</v>
      </c>
      <c r="F676" s="3" t="s">
        <v>1362</v>
      </c>
      <c r="G676" s="3" t="s">
        <v>4623</v>
      </c>
      <c r="H676" s="3" t="s">
        <v>4624</v>
      </c>
      <c r="I676" s="3" t="s">
        <v>33</v>
      </c>
      <c r="J676" s="3" t="s">
        <v>34</v>
      </c>
      <c r="K676" s="3" t="s">
        <v>35</v>
      </c>
      <c r="L676" s="3" t="s">
        <v>36</v>
      </c>
      <c r="M676" s="3" t="s">
        <v>37</v>
      </c>
      <c r="N676" s="3" t="s">
        <v>38</v>
      </c>
      <c r="O676" s="3" t="s">
        <v>39</v>
      </c>
      <c r="P676" s="3" t="s">
        <v>926</v>
      </c>
      <c r="Q676" s="3" t="s">
        <v>927</v>
      </c>
      <c r="R676" s="3" t="s">
        <v>928</v>
      </c>
      <c r="S676" s="3" t="s">
        <v>929</v>
      </c>
      <c r="T676" s="3" t="s">
        <v>4625</v>
      </c>
      <c r="U676" s="3" t="s">
        <v>4626</v>
      </c>
      <c r="V676" s="3" t="s">
        <v>4627</v>
      </c>
      <c r="W676" s="1">
        <v>44162</v>
      </c>
      <c r="X676" s="1">
        <v>44574</v>
      </c>
      <c r="Y676" s="3" t="s">
        <v>46</v>
      </c>
      <c r="Z676" s="3" t="s">
        <v>47</v>
      </c>
      <c r="AA676" t="b">
        <v>0</v>
      </c>
      <c r="AB676" s="3" t="s">
        <v>37</v>
      </c>
    </row>
    <row r="677" spans="1:28" x14ac:dyDescent="0.4">
      <c r="A677" s="3" t="s">
        <v>4628</v>
      </c>
      <c r="B677" s="3" t="s">
        <v>4629</v>
      </c>
      <c r="C677" s="3" t="s">
        <v>1623</v>
      </c>
      <c r="D677" s="3" t="s">
        <v>50</v>
      </c>
      <c r="E677" s="2">
        <v>2020</v>
      </c>
      <c r="F677" s="3" t="s">
        <v>30</v>
      </c>
      <c r="G677" s="3" t="s">
        <v>4630</v>
      </c>
      <c r="H677" s="3" t="s">
        <v>4631</v>
      </c>
      <c r="I677" s="3" t="s">
        <v>33</v>
      </c>
      <c r="J677" s="3" t="s">
        <v>34</v>
      </c>
      <c r="K677" s="3" t="s">
        <v>35</v>
      </c>
      <c r="L677" s="3" t="s">
        <v>36</v>
      </c>
      <c r="M677" s="3" t="s">
        <v>37</v>
      </c>
      <c r="N677" s="3" t="s">
        <v>38</v>
      </c>
      <c r="O677" s="3" t="s">
        <v>39</v>
      </c>
      <c r="P677" s="3" t="s">
        <v>398</v>
      </c>
      <c r="Q677" s="3" t="s">
        <v>399</v>
      </c>
      <c r="R677" s="3" t="s">
        <v>400</v>
      </c>
      <c r="S677" s="3" t="s">
        <v>401</v>
      </c>
      <c r="T677" s="3" t="s">
        <v>4632</v>
      </c>
      <c r="U677" s="3" t="s">
        <v>4633</v>
      </c>
      <c r="V677" s="3" t="s">
        <v>4634</v>
      </c>
      <c r="W677" s="1">
        <v>44163</v>
      </c>
      <c r="X677" s="1">
        <v>44580</v>
      </c>
      <c r="Y677" s="3" t="s">
        <v>46</v>
      </c>
      <c r="Z677" s="3" t="s">
        <v>47</v>
      </c>
      <c r="AA677" t="b">
        <v>0</v>
      </c>
      <c r="AB677" s="3" t="s">
        <v>37</v>
      </c>
    </row>
    <row r="678" spans="1:28" x14ac:dyDescent="0.4">
      <c r="A678" s="3" t="s">
        <v>4635</v>
      </c>
      <c r="B678" s="3" t="s">
        <v>4636</v>
      </c>
      <c r="C678" s="3" t="s">
        <v>4202</v>
      </c>
      <c r="D678" s="3" t="s">
        <v>50</v>
      </c>
      <c r="E678" s="2">
        <v>2021</v>
      </c>
      <c r="F678" s="3" t="s">
        <v>3004</v>
      </c>
      <c r="G678" s="3" t="s">
        <v>4637</v>
      </c>
      <c r="H678" s="3" t="s">
        <v>4638</v>
      </c>
      <c r="I678" s="3" t="s">
        <v>33</v>
      </c>
      <c r="J678" s="3" t="s">
        <v>34</v>
      </c>
      <c r="K678" s="3" t="s">
        <v>35</v>
      </c>
      <c r="L678" s="3" t="s">
        <v>36</v>
      </c>
      <c r="M678" s="3" t="s">
        <v>37</v>
      </c>
      <c r="N678" s="3" t="s">
        <v>38</v>
      </c>
      <c r="O678" s="3" t="s">
        <v>39</v>
      </c>
      <c r="P678" s="3" t="s">
        <v>70</v>
      </c>
      <c r="Q678" s="3" t="s">
        <v>71</v>
      </c>
      <c r="R678" s="3" t="s">
        <v>72</v>
      </c>
      <c r="S678" s="3" t="s">
        <v>73</v>
      </c>
      <c r="T678" s="3" t="s">
        <v>37</v>
      </c>
      <c r="U678" s="3" t="s">
        <v>4639</v>
      </c>
      <c r="V678" s="3" t="s">
        <v>4640</v>
      </c>
      <c r="W678" s="1">
        <v>44165</v>
      </c>
      <c r="X678" s="1">
        <v>44682</v>
      </c>
      <c r="Y678" s="3" t="s">
        <v>100</v>
      </c>
      <c r="Z678" s="3" t="s">
        <v>47</v>
      </c>
      <c r="AA678" t="b">
        <v>0</v>
      </c>
      <c r="AB678" s="3" t="s">
        <v>37</v>
      </c>
    </row>
    <row r="679" spans="1:28" x14ac:dyDescent="0.4">
      <c r="A679" s="3" t="s">
        <v>4641</v>
      </c>
      <c r="B679" s="3" t="s">
        <v>4642</v>
      </c>
      <c r="C679" s="3" t="s">
        <v>1623</v>
      </c>
      <c r="D679" s="3" t="s">
        <v>50</v>
      </c>
      <c r="E679" s="2">
        <v>2020</v>
      </c>
      <c r="F679" s="3" t="s">
        <v>95</v>
      </c>
      <c r="G679" s="3" t="s">
        <v>4643</v>
      </c>
      <c r="H679" s="3" t="s">
        <v>4644</v>
      </c>
      <c r="I679" s="3" t="s">
        <v>33</v>
      </c>
      <c r="J679" s="3" t="s">
        <v>34</v>
      </c>
      <c r="K679" s="3" t="s">
        <v>35</v>
      </c>
      <c r="L679" s="3" t="s">
        <v>36</v>
      </c>
      <c r="M679" s="3" t="s">
        <v>37</v>
      </c>
      <c r="N679" s="3" t="s">
        <v>38</v>
      </c>
      <c r="O679" s="3" t="s">
        <v>39</v>
      </c>
      <c r="P679" s="3" t="s">
        <v>4645</v>
      </c>
      <c r="Q679" s="3" t="s">
        <v>4646</v>
      </c>
      <c r="R679" s="3" t="s">
        <v>4647</v>
      </c>
      <c r="S679" s="3" t="s">
        <v>4648</v>
      </c>
      <c r="T679" s="3" t="s">
        <v>37</v>
      </c>
      <c r="U679" s="3" t="s">
        <v>4649</v>
      </c>
      <c r="V679" s="3" t="s">
        <v>4650</v>
      </c>
      <c r="W679" s="1">
        <v>44165</v>
      </c>
      <c r="X679" s="1">
        <v>44682</v>
      </c>
      <c r="Y679" s="3" t="s">
        <v>100</v>
      </c>
      <c r="Z679" s="3" t="s">
        <v>47</v>
      </c>
      <c r="AA679" t="b">
        <v>0</v>
      </c>
      <c r="AB679" s="3" t="s">
        <v>37</v>
      </c>
    </row>
    <row r="680" spans="1:28" x14ac:dyDescent="0.4">
      <c r="A680" s="3" t="s">
        <v>4651</v>
      </c>
      <c r="B680" s="3" t="s">
        <v>4652</v>
      </c>
      <c r="C680" s="3" t="s">
        <v>4296</v>
      </c>
      <c r="D680" s="3" t="s">
        <v>29</v>
      </c>
      <c r="E680" s="2">
        <v>2021</v>
      </c>
      <c r="F680" s="3" t="s">
        <v>30</v>
      </c>
      <c r="G680" s="3" t="s">
        <v>4653</v>
      </c>
      <c r="H680" s="3" t="s">
        <v>4654</v>
      </c>
      <c r="I680" s="3" t="s">
        <v>33</v>
      </c>
      <c r="J680" s="3" t="s">
        <v>34</v>
      </c>
      <c r="K680" s="3" t="s">
        <v>35</v>
      </c>
      <c r="L680" s="3" t="s">
        <v>36</v>
      </c>
      <c r="M680" s="3" t="s">
        <v>37</v>
      </c>
      <c r="N680" s="3" t="s">
        <v>38</v>
      </c>
      <c r="O680" s="3" t="s">
        <v>39</v>
      </c>
      <c r="P680" s="3" t="s">
        <v>37</v>
      </c>
      <c r="Q680" s="3" t="s">
        <v>37</v>
      </c>
      <c r="R680" s="3" t="s">
        <v>37</v>
      </c>
      <c r="S680" s="3" t="s">
        <v>37</v>
      </c>
      <c r="T680" s="3" t="s">
        <v>37</v>
      </c>
      <c r="U680" s="3" t="s">
        <v>4655</v>
      </c>
      <c r="V680" s="3" t="s">
        <v>4656</v>
      </c>
      <c r="W680" s="1">
        <v>44166</v>
      </c>
      <c r="X680" s="1">
        <v>44575</v>
      </c>
      <c r="Y680" s="3" t="s">
        <v>46</v>
      </c>
      <c r="Z680" s="3" t="s">
        <v>47</v>
      </c>
      <c r="AA680" t="b">
        <v>0</v>
      </c>
      <c r="AB680" s="3" t="s">
        <v>37</v>
      </c>
    </row>
    <row r="681" spans="1:28" x14ac:dyDescent="0.4">
      <c r="A681" s="3" t="s">
        <v>4657</v>
      </c>
      <c r="B681" s="3" t="s">
        <v>4658</v>
      </c>
      <c r="C681" s="3" t="s">
        <v>1623</v>
      </c>
      <c r="D681" s="3" t="s">
        <v>9237</v>
      </c>
      <c r="E681" s="2">
        <v>2020</v>
      </c>
      <c r="F681" s="3" t="s">
        <v>104</v>
      </c>
      <c r="G681" s="3" t="s">
        <v>4659</v>
      </c>
      <c r="H681" s="3" t="s">
        <v>4660</v>
      </c>
      <c r="I681" s="3" t="s">
        <v>33</v>
      </c>
      <c r="J681" s="3" t="s">
        <v>34</v>
      </c>
      <c r="K681" s="3" t="s">
        <v>35</v>
      </c>
      <c r="L681" s="3" t="s">
        <v>36</v>
      </c>
      <c r="M681" s="3" t="s">
        <v>37</v>
      </c>
      <c r="N681" s="3" t="s">
        <v>38</v>
      </c>
      <c r="O681" s="3" t="s">
        <v>39</v>
      </c>
      <c r="P681" s="3" t="s">
        <v>694</v>
      </c>
      <c r="Q681" s="3" t="s">
        <v>695</v>
      </c>
      <c r="R681" s="3" t="s">
        <v>696</v>
      </c>
      <c r="S681" s="3" t="s">
        <v>697</v>
      </c>
      <c r="T681" s="3" t="s">
        <v>37</v>
      </c>
      <c r="U681" s="3" t="s">
        <v>4661</v>
      </c>
      <c r="V681" s="3" t="s">
        <v>4662</v>
      </c>
      <c r="W681" s="1">
        <v>44167</v>
      </c>
      <c r="X681" s="1">
        <v>44574</v>
      </c>
      <c r="Y681" s="3" t="s">
        <v>46</v>
      </c>
      <c r="Z681" s="3" t="s">
        <v>47</v>
      </c>
      <c r="AA681" t="b">
        <v>0</v>
      </c>
      <c r="AB681" s="3" t="s">
        <v>37</v>
      </c>
    </row>
    <row r="682" spans="1:28" x14ac:dyDescent="0.4">
      <c r="A682" s="3" t="s">
        <v>4663</v>
      </c>
      <c r="B682" s="3" t="s">
        <v>4664</v>
      </c>
      <c r="C682" s="3" t="s">
        <v>4202</v>
      </c>
      <c r="D682" s="3" t="s">
        <v>50</v>
      </c>
      <c r="E682" s="2">
        <v>2021</v>
      </c>
      <c r="F682" s="3" t="s">
        <v>1362</v>
      </c>
      <c r="G682" s="3" t="s">
        <v>4665</v>
      </c>
      <c r="H682" s="3" t="s">
        <v>4666</v>
      </c>
      <c r="I682" s="3" t="s">
        <v>33</v>
      </c>
      <c r="J682" s="3" t="s">
        <v>34</v>
      </c>
      <c r="K682" s="3" t="s">
        <v>35</v>
      </c>
      <c r="L682" s="3" t="s">
        <v>36</v>
      </c>
      <c r="M682" s="3" t="s">
        <v>37</v>
      </c>
      <c r="N682" s="3" t="s">
        <v>38</v>
      </c>
      <c r="O682" s="3" t="s">
        <v>39</v>
      </c>
      <c r="P682" s="3" t="s">
        <v>70</v>
      </c>
      <c r="Q682" s="3" t="s">
        <v>71</v>
      </c>
      <c r="R682" s="3" t="s">
        <v>72</v>
      </c>
      <c r="S682" s="3" t="s">
        <v>73</v>
      </c>
      <c r="T682" s="3" t="s">
        <v>37</v>
      </c>
      <c r="U682" s="3" t="s">
        <v>4667</v>
      </c>
      <c r="V682" s="3" t="s">
        <v>4668</v>
      </c>
      <c r="W682" s="1">
        <v>44167</v>
      </c>
      <c r="X682" s="1">
        <v>44575</v>
      </c>
      <c r="Y682" s="3" t="s">
        <v>46</v>
      </c>
      <c r="Z682" s="3" t="s">
        <v>47</v>
      </c>
      <c r="AA682" t="b">
        <v>0</v>
      </c>
      <c r="AB682" s="3" t="s">
        <v>37</v>
      </c>
    </row>
    <row r="683" spans="1:28" x14ac:dyDescent="0.4">
      <c r="A683" s="3" t="s">
        <v>4669</v>
      </c>
      <c r="B683" s="3" t="s">
        <v>4670</v>
      </c>
      <c r="C683" s="3" t="s">
        <v>1623</v>
      </c>
      <c r="D683" s="3" t="s">
        <v>50</v>
      </c>
      <c r="E683" s="2">
        <v>2020</v>
      </c>
      <c r="F683" s="3" t="s">
        <v>30</v>
      </c>
      <c r="G683" s="3" t="s">
        <v>4671</v>
      </c>
      <c r="H683" s="3" t="s">
        <v>4672</v>
      </c>
      <c r="I683" s="3" t="s">
        <v>33</v>
      </c>
      <c r="J683" s="3" t="s">
        <v>34</v>
      </c>
      <c r="K683" s="3" t="s">
        <v>35</v>
      </c>
      <c r="L683" s="3" t="s">
        <v>36</v>
      </c>
      <c r="M683" s="3" t="s">
        <v>37</v>
      </c>
      <c r="N683" s="3" t="s">
        <v>38</v>
      </c>
      <c r="O683" s="3" t="s">
        <v>39</v>
      </c>
      <c r="P683" s="3" t="s">
        <v>2750</v>
      </c>
      <c r="Q683" s="3" t="s">
        <v>2751</v>
      </c>
      <c r="R683" s="3" t="s">
        <v>2752</v>
      </c>
      <c r="S683" s="3" t="s">
        <v>2753</v>
      </c>
      <c r="T683" s="3" t="s">
        <v>37</v>
      </c>
      <c r="U683" s="3" t="s">
        <v>4673</v>
      </c>
      <c r="V683" s="3" t="s">
        <v>4674</v>
      </c>
      <c r="W683" s="1">
        <v>44167</v>
      </c>
      <c r="X683" s="1">
        <v>44574</v>
      </c>
      <c r="Y683" s="3" t="s">
        <v>46</v>
      </c>
      <c r="Z683" s="3" t="s">
        <v>47</v>
      </c>
      <c r="AA683" t="b">
        <v>0</v>
      </c>
      <c r="AB683" s="3" t="s">
        <v>37</v>
      </c>
    </row>
    <row r="684" spans="1:28" x14ac:dyDescent="0.4">
      <c r="A684" s="3" t="s">
        <v>4675</v>
      </c>
      <c r="B684" s="3" t="s">
        <v>4676</v>
      </c>
      <c r="C684" s="3" t="s">
        <v>2143</v>
      </c>
      <c r="D684" s="3" t="s">
        <v>50</v>
      </c>
      <c r="E684" s="2">
        <v>2020</v>
      </c>
      <c r="F684" s="3" t="s">
        <v>30</v>
      </c>
      <c r="G684" s="3" t="s">
        <v>4677</v>
      </c>
      <c r="H684" s="3" t="s">
        <v>4678</v>
      </c>
      <c r="I684" s="3" t="s">
        <v>33</v>
      </c>
      <c r="J684" s="3" t="s">
        <v>34</v>
      </c>
      <c r="K684" s="3" t="s">
        <v>35</v>
      </c>
      <c r="L684" s="3" t="s">
        <v>36</v>
      </c>
      <c r="M684" s="3" t="s">
        <v>37</v>
      </c>
      <c r="N684" s="3" t="s">
        <v>38</v>
      </c>
      <c r="O684" s="3" t="s">
        <v>39</v>
      </c>
      <c r="P684" s="3" t="s">
        <v>221</v>
      </c>
      <c r="Q684" s="3" t="s">
        <v>222</v>
      </c>
      <c r="R684" s="3" t="s">
        <v>223</v>
      </c>
      <c r="S684" s="3" t="s">
        <v>224</v>
      </c>
      <c r="T684" s="3" t="s">
        <v>4679</v>
      </c>
      <c r="U684" s="3" t="s">
        <v>4680</v>
      </c>
      <c r="V684" s="3" t="s">
        <v>4681</v>
      </c>
      <c r="W684" s="1">
        <v>44169</v>
      </c>
      <c r="X684" s="1">
        <v>44574</v>
      </c>
      <c r="Y684" s="3" t="s">
        <v>46</v>
      </c>
      <c r="Z684" s="3" t="s">
        <v>47</v>
      </c>
      <c r="AA684" t="b">
        <v>0</v>
      </c>
      <c r="AB684" s="3" t="s">
        <v>37</v>
      </c>
    </row>
    <row r="685" spans="1:28" x14ac:dyDescent="0.4">
      <c r="A685" s="3" t="s">
        <v>4682</v>
      </c>
      <c r="B685" s="3" t="s">
        <v>4683</v>
      </c>
      <c r="C685" s="3" t="s">
        <v>4202</v>
      </c>
      <c r="D685" s="3" t="s">
        <v>50</v>
      </c>
      <c r="E685" s="2">
        <v>2021</v>
      </c>
      <c r="F685" s="3" t="s">
        <v>1362</v>
      </c>
      <c r="G685" s="3" t="s">
        <v>4684</v>
      </c>
      <c r="H685" s="3" t="s">
        <v>4685</v>
      </c>
      <c r="I685" s="3" t="s">
        <v>33</v>
      </c>
      <c r="J685" s="3" t="s">
        <v>34</v>
      </c>
      <c r="K685" s="3" t="s">
        <v>35</v>
      </c>
      <c r="L685" s="3" t="s">
        <v>36</v>
      </c>
      <c r="M685" s="3" t="s">
        <v>37</v>
      </c>
      <c r="N685" s="3" t="s">
        <v>38</v>
      </c>
      <c r="O685" s="3" t="s">
        <v>39</v>
      </c>
      <c r="P685" s="3" t="s">
        <v>70</v>
      </c>
      <c r="Q685" s="3" t="s">
        <v>71</v>
      </c>
      <c r="R685" s="3" t="s">
        <v>72</v>
      </c>
      <c r="S685" s="3" t="s">
        <v>73</v>
      </c>
      <c r="T685" s="3" t="s">
        <v>37</v>
      </c>
      <c r="U685" s="3" t="s">
        <v>4686</v>
      </c>
      <c r="V685" s="3" t="s">
        <v>4687</v>
      </c>
      <c r="W685" s="1">
        <v>44174</v>
      </c>
      <c r="X685" s="1">
        <v>44575</v>
      </c>
      <c r="Y685" s="3" t="s">
        <v>46</v>
      </c>
      <c r="Z685" s="3" t="s">
        <v>47</v>
      </c>
      <c r="AA685" t="b">
        <v>0</v>
      </c>
      <c r="AB685" s="3" t="s">
        <v>37</v>
      </c>
    </row>
    <row r="686" spans="1:28" x14ac:dyDescent="0.4">
      <c r="A686" s="3" t="s">
        <v>4688</v>
      </c>
      <c r="B686" s="3" t="s">
        <v>4689</v>
      </c>
      <c r="C686" s="3" t="s">
        <v>4202</v>
      </c>
      <c r="D686" s="3" t="s">
        <v>50</v>
      </c>
      <c r="E686" s="2">
        <v>2021</v>
      </c>
      <c r="F686" s="3" t="s">
        <v>1362</v>
      </c>
      <c r="G686" s="3" t="s">
        <v>4690</v>
      </c>
      <c r="H686" s="3" t="s">
        <v>4691</v>
      </c>
      <c r="I686" s="3" t="s">
        <v>33</v>
      </c>
      <c r="J686" s="3" t="s">
        <v>34</v>
      </c>
      <c r="K686" s="3" t="s">
        <v>35</v>
      </c>
      <c r="L686" s="3" t="s">
        <v>36</v>
      </c>
      <c r="M686" s="3" t="s">
        <v>37</v>
      </c>
      <c r="N686" s="3" t="s">
        <v>38</v>
      </c>
      <c r="O686" s="3" t="s">
        <v>39</v>
      </c>
      <c r="P686" s="3" t="s">
        <v>1543</v>
      </c>
      <c r="Q686" s="3" t="s">
        <v>1544</v>
      </c>
      <c r="R686" s="3" t="s">
        <v>1545</v>
      </c>
      <c r="S686" s="3" t="s">
        <v>1546</v>
      </c>
      <c r="T686" s="3" t="s">
        <v>4692</v>
      </c>
      <c r="U686" s="3" t="s">
        <v>4693</v>
      </c>
      <c r="V686" s="3" t="s">
        <v>4694</v>
      </c>
      <c r="W686" s="1">
        <v>44175</v>
      </c>
      <c r="X686" s="1">
        <v>44575</v>
      </c>
      <c r="Y686" s="3" t="s">
        <v>46</v>
      </c>
      <c r="Z686" s="3" t="s">
        <v>47</v>
      </c>
      <c r="AA686" t="b">
        <v>0</v>
      </c>
      <c r="AB686" s="3" t="s">
        <v>37</v>
      </c>
    </row>
    <row r="687" spans="1:28" x14ac:dyDescent="0.4">
      <c r="A687" s="3" t="s">
        <v>4695</v>
      </c>
      <c r="B687" s="3" t="s">
        <v>4696</v>
      </c>
      <c r="C687" s="3" t="s">
        <v>1623</v>
      </c>
      <c r="D687" s="3" t="s">
        <v>103</v>
      </c>
      <c r="E687" s="2">
        <v>2020</v>
      </c>
      <c r="F687" s="3" t="s">
        <v>3241</v>
      </c>
      <c r="G687" s="3" t="s">
        <v>4697</v>
      </c>
      <c r="H687" s="3" t="s">
        <v>4698</v>
      </c>
      <c r="I687" s="3" t="s">
        <v>33</v>
      </c>
      <c r="J687" s="3" t="s">
        <v>34</v>
      </c>
      <c r="K687" s="3" t="s">
        <v>35</v>
      </c>
      <c r="L687" s="3" t="s">
        <v>36</v>
      </c>
      <c r="M687" s="3" t="s">
        <v>37</v>
      </c>
      <c r="N687" s="3" t="s">
        <v>38</v>
      </c>
      <c r="O687" s="3" t="s">
        <v>39</v>
      </c>
      <c r="P687" s="3" t="s">
        <v>2447</v>
      </c>
      <c r="Q687" s="3" t="s">
        <v>2448</v>
      </c>
      <c r="R687" s="3" t="s">
        <v>2449</v>
      </c>
      <c r="S687" s="3" t="s">
        <v>2450</v>
      </c>
      <c r="T687" s="3" t="s">
        <v>37</v>
      </c>
      <c r="U687" s="3" t="s">
        <v>4699</v>
      </c>
      <c r="V687" s="3" t="s">
        <v>4700</v>
      </c>
      <c r="W687" s="1">
        <v>44177</v>
      </c>
      <c r="X687" s="1">
        <v>44683</v>
      </c>
      <c r="Y687" s="3" t="s">
        <v>100</v>
      </c>
      <c r="Z687" s="3" t="s">
        <v>47</v>
      </c>
      <c r="AA687" t="b">
        <v>0</v>
      </c>
      <c r="AB687" s="3" t="s">
        <v>37</v>
      </c>
    </row>
    <row r="688" spans="1:28" x14ac:dyDescent="0.4">
      <c r="A688" s="3" t="s">
        <v>4701</v>
      </c>
      <c r="B688" s="3" t="s">
        <v>4702</v>
      </c>
      <c r="C688" s="3" t="s">
        <v>1623</v>
      </c>
      <c r="D688" s="3" t="s">
        <v>103</v>
      </c>
      <c r="E688" s="2">
        <v>2020</v>
      </c>
      <c r="F688" s="3" t="s">
        <v>104</v>
      </c>
      <c r="G688" s="3" t="s">
        <v>4703</v>
      </c>
      <c r="H688" s="3" t="s">
        <v>4704</v>
      </c>
      <c r="I688" s="3" t="s">
        <v>33</v>
      </c>
      <c r="J688" s="3" t="s">
        <v>34</v>
      </c>
      <c r="K688" s="3" t="s">
        <v>35</v>
      </c>
      <c r="L688" s="3" t="s">
        <v>36</v>
      </c>
      <c r="M688" s="3" t="s">
        <v>37</v>
      </c>
      <c r="N688" s="3" t="s">
        <v>38</v>
      </c>
      <c r="O688" s="3" t="s">
        <v>39</v>
      </c>
      <c r="P688" s="3" t="s">
        <v>4044</v>
      </c>
      <c r="Q688" s="3" t="s">
        <v>4045</v>
      </c>
      <c r="R688" s="3" t="s">
        <v>4046</v>
      </c>
      <c r="S688" s="3" t="s">
        <v>4047</v>
      </c>
      <c r="T688" s="3" t="s">
        <v>4705</v>
      </c>
      <c r="U688" s="3" t="s">
        <v>4706</v>
      </c>
      <c r="V688" s="3" t="s">
        <v>4707</v>
      </c>
      <c r="W688" s="1">
        <v>44179</v>
      </c>
      <c r="X688" s="1">
        <v>44575</v>
      </c>
      <c r="Y688" s="3" t="s">
        <v>46</v>
      </c>
      <c r="Z688" s="3" t="s">
        <v>47</v>
      </c>
      <c r="AA688" t="b">
        <v>0</v>
      </c>
      <c r="AB688" s="3" t="s">
        <v>37</v>
      </c>
    </row>
    <row r="689" spans="1:28" x14ac:dyDescent="0.4">
      <c r="A689" s="3" t="s">
        <v>4708</v>
      </c>
      <c r="B689" s="3" t="s">
        <v>4709</v>
      </c>
      <c r="C689" s="3" t="s">
        <v>4202</v>
      </c>
      <c r="D689" s="3" t="s">
        <v>50</v>
      </c>
      <c r="E689" s="2">
        <v>2021</v>
      </c>
      <c r="F689" s="3" t="s">
        <v>1362</v>
      </c>
      <c r="G689" s="3" t="s">
        <v>4710</v>
      </c>
      <c r="H689" s="3" t="s">
        <v>4711</v>
      </c>
      <c r="I689" s="3" t="s">
        <v>33</v>
      </c>
      <c r="J689" s="3" t="s">
        <v>34</v>
      </c>
      <c r="K689" s="3" t="s">
        <v>35</v>
      </c>
      <c r="L689" s="3" t="s">
        <v>36</v>
      </c>
      <c r="M689" s="3" t="s">
        <v>37</v>
      </c>
      <c r="N689" s="3" t="s">
        <v>38</v>
      </c>
      <c r="O689" s="3" t="s">
        <v>39</v>
      </c>
      <c r="P689" s="3" t="s">
        <v>1000</v>
      </c>
      <c r="Q689" s="3" t="s">
        <v>1001</v>
      </c>
      <c r="R689" s="3" t="s">
        <v>1002</v>
      </c>
      <c r="S689" s="3" t="s">
        <v>1003</v>
      </c>
      <c r="T689" s="3" t="s">
        <v>37</v>
      </c>
      <c r="U689" s="3" t="s">
        <v>4712</v>
      </c>
      <c r="V689" s="3" t="s">
        <v>4713</v>
      </c>
      <c r="W689" s="1">
        <v>44179</v>
      </c>
      <c r="X689" s="1">
        <v>44575</v>
      </c>
      <c r="Y689" s="3" t="s">
        <v>46</v>
      </c>
      <c r="Z689" s="3" t="s">
        <v>47</v>
      </c>
      <c r="AA689" t="b">
        <v>0</v>
      </c>
      <c r="AB689" s="3" t="s">
        <v>37</v>
      </c>
    </row>
    <row r="690" spans="1:28" x14ac:dyDescent="0.4">
      <c r="A690" s="3" t="s">
        <v>4714</v>
      </c>
      <c r="B690" s="3" t="s">
        <v>4715</v>
      </c>
      <c r="C690" s="3" t="s">
        <v>4202</v>
      </c>
      <c r="D690" s="3" t="s">
        <v>1665</v>
      </c>
      <c r="E690" s="2">
        <v>2021</v>
      </c>
      <c r="F690" s="3" t="s">
        <v>3730</v>
      </c>
      <c r="G690" s="3" t="s">
        <v>4716</v>
      </c>
      <c r="H690" s="3" t="s">
        <v>4717</v>
      </c>
      <c r="I690" s="3" t="s">
        <v>33</v>
      </c>
      <c r="J690" s="3" t="s">
        <v>34</v>
      </c>
      <c r="K690" s="3" t="s">
        <v>35</v>
      </c>
      <c r="L690" s="3" t="s">
        <v>36</v>
      </c>
      <c r="M690" s="3" t="s">
        <v>37</v>
      </c>
      <c r="N690" s="3" t="s">
        <v>38</v>
      </c>
      <c r="O690" s="3" t="s">
        <v>39</v>
      </c>
      <c r="P690" s="3" t="s">
        <v>3733</v>
      </c>
      <c r="Q690" s="3" t="s">
        <v>3734</v>
      </c>
      <c r="R690" s="3" t="s">
        <v>3735</v>
      </c>
      <c r="S690" s="3" t="s">
        <v>3736</v>
      </c>
      <c r="T690" s="3" t="s">
        <v>37</v>
      </c>
      <c r="U690" s="3" t="s">
        <v>4718</v>
      </c>
      <c r="V690" s="3" t="s">
        <v>4719</v>
      </c>
      <c r="W690" s="1">
        <v>44179</v>
      </c>
      <c r="X690" s="1">
        <v>44681</v>
      </c>
      <c r="Y690" s="3" t="s">
        <v>100</v>
      </c>
      <c r="Z690" s="3" t="s">
        <v>47</v>
      </c>
      <c r="AA690" t="b">
        <v>0</v>
      </c>
      <c r="AB690" s="3" t="s">
        <v>37</v>
      </c>
    </row>
    <row r="691" spans="1:28" x14ac:dyDescent="0.4">
      <c r="A691" s="3" t="s">
        <v>4720</v>
      </c>
      <c r="B691" s="3" t="s">
        <v>4721</v>
      </c>
      <c r="C691" s="3" t="s">
        <v>1623</v>
      </c>
      <c r="D691" s="3" t="s">
        <v>103</v>
      </c>
      <c r="E691" s="2">
        <v>2020</v>
      </c>
      <c r="F691" s="3" t="s">
        <v>3241</v>
      </c>
      <c r="G691" s="3" t="s">
        <v>4722</v>
      </c>
      <c r="H691" s="3" t="s">
        <v>4723</v>
      </c>
      <c r="I691" s="3" t="s">
        <v>33</v>
      </c>
      <c r="J691" s="3" t="s">
        <v>34</v>
      </c>
      <c r="K691" s="3" t="s">
        <v>35</v>
      </c>
      <c r="L691" s="3" t="s">
        <v>36</v>
      </c>
      <c r="M691" s="3" t="s">
        <v>37</v>
      </c>
      <c r="N691" s="3" t="s">
        <v>38</v>
      </c>
      <c r="O691" s="3" t="s">
        <v>39</v>
      </c>
      <c r="P691" s="3" t="s">
        <v>3227</v>
      </c>
      <c r="Q691" s="3" t="s">
        <v>3228</v>
      </c>
      <c r="R691" s="3" t="s">
        <v>3229</v>
      </c>
      <c r="S691" s="3" t="s">
        <v>3230</v>
      </c>
      <c r="T691" s="3" t="s">
        <v>37</v>
      </c>
      <c r="U691" s="3" t="s">
        <v>4724</v>
      </c>
      <c r="V691" s="3" t="s">
        <v>4725</v>
      </c>
      <c r="W691" s="1">
        <v>44179</v>
      </c>
      <c r="X691" s="1">
        <v>44682</v>
      </c>
      <c r="Y691" s="3" t="s">
        <v>100</v>
      </c>
      <c r="Z691" s="3" t="s">
        <v>47</v>
      </c>
      <c r="AA691" t="b">
        <v>0</v>
      </c>
      <c r="AB691" s="3" t="s">
        <v>37</v>
      </c>
    </row>
    <row r="692" spans="1:28" x14ac:dyDescent="0.4">
      <c r="A692" s="3" t="s">
        <v>4726</v>
      </c>
      <c r="B692" s="3" t="s">
        <v>4727</v>
      </c>
      <c r="C692" s="3" t="s">
        <v>1623</v>
      </c>
      <c r="D692" s="3" t="s">
        <v>500</v>
      </c>
      <c r="E692" s="2">
        <v>2020</v>
      </c>
      <c r="F692" s="3" t="s">
        <v>30</v>
      </c>
      <c r="G692" s="3" t="s">
        <v>4728</v>
      </c>
      <c r="H692" s="3" t="s">
        <v>4729</v>
      </c>
      <c r="I692" s="3" t="s">
        <v>33</v>
      </c>
      <c r="J692" s="3" t="s">
        <v>34</v>
      </c>
      <c r="K692" s="3" t="s">
        <v>35</v>
      </c>
      <c r="L692" s="3" t="s">
        <v>36</v>
      </c>
      <c r="M692" s="3" t="s">
        <v>37</v>
      </c>
      <c r="N692" s="3" t="s">
        <v>38</v>
      </c>
      <c r="O692" s="3" t="s">
        <v>39</v>
      </c>
      <c r="P692" s="3" t="s">
        <v>1559</v>
      </c>
      <c r="Q692" s="3" t="s">
        <v>1560</v>
      </c>
      <c r="R692" s="3" t="s">
        <v>1561</v>
      </c>
      <c r="S692" s="3" t="s">
        <v>1562</v>
      </c>
      <c r="T692" s="3" t="s">
        <v>37</v>
      </c>
      <c r="U692" s="3" t="s">
        <v>4730</v>
      </c>
      <c r="V692" s="3" t="s">
        <v>4731</v>
      </c>
      <c r="W692" s="1">
        <v>44180</v>
      </c>
      <c r="X692" s="1">
        <v>44575</v>
      </c>
      <c r="Y692" s="3" t="s">
        <v>46</v>
      </c>
      <c r="Z692" s="3" t="s">
        <v>47</v>
      </c>
      <c r="AA692" t="b">
        <v>0</v>
      </c>
      <c r="AB692" s="3" t="s">
        <v>37</v>
      </c>
    </row>
    <row r="693" spans="1:28" x14ac:dyDescent="0.4">
      <c r="A693" s="3" t="s">
        <v>4732</v>
      </c>
      <c r="B693" s="3" t="s">
        <v>4733</v>
      </c>
      <c r="C693" s="3" t="s">
        <v>4202</v>
      </c>
      <c r="D693" s="3" t="s">
        <v>128</v>
      </c>
      <c r="E693" s="2">
        <v>2021</v>
      </c>
      <c r="F693" s="3" t="s">
        <v>95</v>
      </c>
      <c r="G693" s="3" t="s">
        <v>4734</v>
      </c>
      <c r="H693" s="3" t="s">
        <v>4735</v>
      </c>
      <c r="I693" s="3" t="s">
        <v>33</v>
      </c>
      <c r="J693" s="3" t="s">
        <v>34</v>
      </c>
      <c r="K693" s="3" t="s">
        <v>35</v>
      </c>
      <c r="L693" s="3" t="s">
        <v>36</v>
      </c>
      <c r="M693" s="3" t="s">
        <v>37</v>
      </c>
      <c r="N693" s="3" t="s">
        <v>38</v>
      </c>
      <c r="O693" s="3" t="s">
        <v>39</v>
      </c>
      <c r="P693" s="3" t="s">
        <v>131</v>
      </c>
      <c r="Q693" s="3" t="s">
        <v>132</v>
      </c>
      <c r="R693" s="3" t="s">
        <v>133</v>
      </c>
      <c r="S693" s="3" t="s">
        <v>134</v>
      </c>
      <c r="T693" s="3" t="s">
        <v>4736</v>
      </c>
      <c r="U693" s="3" t="s">
        <v>4737</v>
      </c>
      <c r="V693" s="3" t="s">
        <v>4738</v>
      </c>
      <c r="W693" s="1">
        <v>44180</v>
      </c>
      <c r="X693" s="1">
        <v>44682</v>
      </c>
      <c r="Y693" s="3" t="s">
        <v>100</v>
      </c>
      <c r="Z693" s="3" t="s">
        <v>47</v>
      </c>
      <c r="AA693" t="b">
        <v>0</v>
      </c>
      <c r="AB693" s="3" t="s">
        <v>37</v>
      </c>
    </row>
    <row r="694" spans="1:28" x14ac:dyDescent="0.4">
      <c r="A694" s="3" t="s">
        <v>4739</v>
      </c>
      <c r="B694" s="3" t="s">
        <v>4740</v>
      </c>
      <c r="C694" s="3" t="s">
        <v>1623</v>
      </c>
      <c r="D694" s="3" t="s">
        <v>29</v>
      </c>
      <c r="E694" s="2">
        <v>2020</v>
      </c>
      <c r="F694" s="3" t="s">
        <v>30</v>
      </c>
      <c r="G694" s="3" t="s">
        <v>4741</v>
      </c>
      <c r="H694" s="3" t="s">
        <v>4742</v>
      </c>
      <c r="I694" s="3" t="s">
        <v>33</v>
      </c>
      <c r="J694" s="3" t="s">
        <v>34</v>
      </c>
      <c r="K694" s="3" t="s">
        <v>35</v>
      </c>
      <c r="L694" s="3" t="s">
        <v>36</v>
      </c>
      <c r="M694" s="3" t="s">
        <v>37</v>
      </c>
      <c r="N694" s="3" t="s">
        <v>38</v>
      </c>
      <c r="O694" s="3" t="s">
        <v>39</v>
      </c>
      <c r="P694" s="3" t="s">
        <v>335</v>
      </c>
      <c r="Q694" s="3" t="s">
        <v>37</v>
      </c>
      <c r="R694" s="3" t="s">
        <v>37</v>
      </c>
      <c r="S694" s="3" t="s">
        <v>336</v>
      </c>
      <c r="T694" s="3" t="s">
        <v>37</v>
      </c>
      <c r="U694" s="3" t="s">
        <v>4743</v>
      </c>
      <c r="V694" s="3" t="s">
        <v>4744</v>
      </c>
      <c r="W694" s="1">
        <v>44182</v>
      </c>
      <c r="X694" s="1">
        <v>44576</v>
      </c>
      <c r="Y694" s="3" t="s">
        <v>46</v>
      </c>
      <c r="Z694" s="3" t="s">
        <v>47</v>
      </c>
      <c r="AA694" t="b">
        <v>0</v>
      </c>
      <c r="AB694" s="3" t="s">
        <v>37</v>
      </c>
    </row>
    <row r="695" spans="1:28" x14ac:dyDescent="0.4">
      <c r="A695" s="3" t="s">
        <v>4745</v>
      </c>
      <c r="B695" s="3" t="s">
        <v>4746</v>
      </c>
      <c r="C695" s="3" t="s">
        <v>1623</v>
      </c>
      <c r="D695" s="3" t="s">
        <v>128</v>
      </c>
      <c r="E695" s="2">
        <v>2020</v>
      </c>
      <c r="F695" s="3" t="s">
        <v>1362</v>
      </c>
      <c r="G695" s="3" t="s">
        <v>4747</v>
      </c>
      <c r="H695" s="3" t="s">
        <v>4748</v>
      </c>
      <c r="I695" s="3" t="s">
        <v>33</v>
      </c>
      <c r="J695" s="3" t="s">
        <v>34</v>
      </c>
      <c r="K695" s="3" t="s">
        <v>35</v>
      </c>
      <c r="L695" s="3" t="s">
        <v>36</v>
      </c>
      <c r="M695" s="3" t="s">
        <v>37</v>
      </c>
      <c r="N695" s="3" t="s">
        <v>38</v>
      </c>
      <c r="O695" s="3" t="s">
        <v>39</v>
      </c>
      <c r="P695" s="3" t="s">
        <v>944</v>
      </c>
      <c r="Q695" s="3" t="s">
        <v>945</v>
      </c>
      <c r="R695" s="3" t="s">
        <v>946</v>
      </c>
      <c r="S695" s="3" t="s">
        <v>947</v>
      </c>
      <c r="T695" s="3" t="s">
        <v>4749</v>
      </c>
      <c r="U695" s="3" t="s">
        <v>4750</v>
      </c>
      <c r="V695" s="3" t="s">
        <v>4751</v>
      </c>
      <c r="W695" s="1">
        <v>44183</v>
      </c>
      <c r="X695" s="1">
        <v>44578</v>
      </c>
      <c r="Y695" s="3" t="s">
        <v>46</v>
      </c>
      <c r="Z695" s="3" t="s">
        <v>47</v>
      </c>
      <c r="AA695" t="b">
        <v>0</v>
      </c>
      <c r="AB695" s="3" t="s">
        <v>37</v>
      </c>
    </row>
    <row r="696" spans="1:28" x14ac:dyDescent="0.4">
      <c r="A696" s="3" t="s">
        <v>4752</v>
      </c>
      <c r="B696" s="3" t="s">
        <v>4753</v>
      </c>
      <c r="C696" s="3" t="s">
        <v>1623</v>
      </c>
      <c r="D696" s="3" t="s">
        <v>103</v>
      </c>
      <c r="E696" s="2">
        <v>2020</v>
      </c>
      <c r="F696" s="3" t="s">
        <v>104</v>
      </c>
      <c r="G696" s="3" t="s">
        <v>4754</v>
      </c>
      <c r="H696" s="3" t="s">
        <v>4755</v>
      </c>
      <c r="I696" s="3" t="s">
        <v>4756</v>
      </c>
      <c r="J696" s="3" t="s">
        <v>34</v>
      </c>
      <c r="K696" s="3" t="s">
        <v>35</v>
      </c>
      <c r="L696" s="3" t="s">
        <v>36</v>
      </c>
      <c r="M696" s="3" t="s">
        <v>37</v>
      </c>
      <c r="N696" s="3" t="s">
        <v>38</v>
      </c>
      <c r="O696" s="3" t="s">
        <v>39</v>
      </c>
      <c r="P696" s="3" t="s">
        <v>2447</v>
      </c>
      <c r="Q696" s="3" t="s">
        <v>2448</v>
      </c>
      <c r="R696" s="3" t="s">
        <v>2449</v>
      </c>
      <c r="S696" s="3" t="s">
        <v>2450</v>
      </c>
      <c r="T696" s="3" t="s">
        <v>37</v>
      </c>
      <c r="U696" s="3" t="s">
        <v>4757</v>
      </c>
      <c r="V696" s="3" t="s">
        <v>4758</v>
      </c>
      <c r="W696" s="1">
        <v>44183</v>
      </c>
      <c r="X696" s="1">
        <v>44578</v>
      </c>
      <c r="Y696" s="3" t="s">
        <v>46</v>
      </c>
      <c r="Z696" s="3" t="s">
        <v>47</v>
      </c>
      <c r="AA696" t="b">
        <v>0</v>
      </c>
      <c r="AB696" s="3" t="s">
        <v>37</v>
      </c>
    </row>
    <row r="697" spans="1:28" x14ac:dyDescent="0.4">
      <c r="A697" s="3" t="s">
        <v>4759</v>
      </c>
      <c r="B697" s="3" t="s">
        <v>4760</v>
      </c>
      <c r="C697" s="3" t="s">
        <v>1623</v>
      </c>
      <c r="D697" s="3" t="s">
        <v>500</v>
      </c>
      <c r="E697" s="2">
        <v>2020</v>
      </c>
      <c r="F697" s="3" t="s">
        <v>146</v>
      </c>
      <c r="G697" s="3" t="s">
        <v>4761</v>
      </c>
      <c r="H697" s="3" t="s">
        <v>4762</v>
      </c>
      <c r="I697" s="3" t="s">
        <v>33</v>
      </c>
      <c r="J697" s="3" t="s">
        <v>34</v>
      </c>
      <c r="K697" s="3" t="s">
        <v>35</v>
      </c>
      <c r="L697" s="3" t="s">
        <v>36</v>
      </c>
      <c r="M697" s="3" t="s">
        <v>37</v>
      </c>
      <c r="N697" s="3" t="s">
        <v>38</v>
      </c>
      <c r="O697" s="3" t="s">
        <v>39</v>
      </c>
      <c r="P697" s="3" t="s">
        <v>37</v>
      </c>
      <c r="Q697" s="3" t="s">
        <v>37</v>
      </c>
      <c r="R697" s="3" t="s">
        <v>37</v>
      </c>
      <c r="S697" s="3" t="s">
        <v>37</v>
      </c>
      <c r="T697" s="3" t="s">
        <v>37</v>
      </c>
      <c r="U697" s="3" t="s">
        <v>4763</v>
      </c>
      <c r="V697" s="3" t="s">
        <v>4764</v>
      </c>
      <c r="W697" s="1">
        <v>44183</v>
      </c>
      <c r="X697" s="1">
        <v>44577</v>
      </c>
      <c r="Y697" s="3" t="s">
        <v>156</v>
      </c>
      <c r="Z697" s="3" t="s">
        <v>47</v>
      </c>
      <c r="AA697" t="b">
        <v>0</v>
      </c>
      <c r="AB697" s="3" t="s">
        <v>37</v>
      </c>
    </row>
    <row r="698" spans="1:28" x14ac:dyDescent="0.4">
      <c r="A698" s="3" t="s">
        <v>4765</v>
      </c>
      <c r="B698" s="3" t="s">
        <v>4766</v>
      </c>
      <c r="C698" s="3" t="s">
        <v>4202</v>
      </c>
      <c r="D698" s="3" t="s">
        <v>50</v>
      </c>
      <c r="E698" s="2">
        <v>2021</v>
      </c>
      <c r="F698" s="3" t="s">
        <v>95</v>
      </c>
      <c r="G698" s="3" t="s">
        <v>4767</v>
      </c>
      <c r="H698" s="3" t="s">
        <v>4768</v>
      </c>
      <c r="I698" s="3" t="s">
        <v>33</v>
      </c>
      <c r="J698" s="3" t="s">
        <v>34</v>
      </c>
      <c r="K698" s="3" t="s">
        <v>35</v>
      </c>
      <c r="L698" s="3" t="s">
        <v>36</v>
      </c>
      <c r="M698" s="3" t="s">
        <v>37</v>
      </c>
      <c r="N698" s="3" t="s">
        <v>38</v>
      </c>
      <c r="O698" s="3" t="s">
        <v>39</v>
      </c>
      <c r="P698" s="3" t="s">
        <v>37</v>
      </c>
      <c r="Q698" s="3" t="s">
        <v>37</v>
      </c>
      <c r="R698" s="3" t="s">
        <v>37</v>
      </c>
      <c r="S698" s="3" t="s">
        <v>37</v>
      </c>
      <c r="T698" s="3" t="s">
        <v>37</v>
      </c>
      <c r="U698" s="3" t="s">
        <v>4769</v>
      </c>
      <c r="V698" s="3" t="s">
        <v>4770</v>
      </c>
      <c r="W698" s="1">
        <v>44184</v>
      </c>
      <c r="X698" s="1">
        <v>44683</v>
      </c>
      <c r="Y698" s="3" t="s">
        <v>100</v>
      </c>
      <c r="Z698" s="3" t="s">
        <v>47</v>
      </c>
      <c r="AA698" t="b">
        <v>0</v>
      </c>
      <c r="AB698" s="3" t="s">
        <v>37</v>
      </c>
    </row>
    <row r="699" spans="1:28" x14ac:dyDescent="0.4">
      <c r="A699" s="3" t="s">
        <v>4771</v>
      </c>
      <c r="B699" s="3" t="s">
        <v>4772</v>
      </c>
      <c r="C699" s="3" t="s">
        <v>4202</v>
      </c>
      <c r="D699" s="3" t="s">
        <v>50</v>
      </c>
      <c r="E699" s="2">
        <v>2021</v>
      </c>
      <c r="F699" s="3" t="s">
        <v>4773</v>
      </c>
      <c r="G699" s="3" t="s">
        <v>4774</v>
      </c>
      <c r="H699" s="3" t="s">
        <v>4775</v>
      </c>
      <c r="I699" s="3" t="s">
        <v>33</v>
      </c>
      <c r="J699" s="3" t="s">
        <v>34</v>
      </c>
      <c r="K699" s="3" t="s">
        <v>35</v>
      </c>
      <c r="L699" s="3" t="s">
        <v>36</v>
      </c>
      <c r="M699" s="3" t="s">
        <v>37</v>
      </c>
      <c r="N699" s="3" t="s">
        <v>38</v>
      </c>
      <c r="O699" s="3" t="s">
        <v>39</v>
      </c>
      <c r="P699" s="3" t="s">
        <v>4776</v>
      </c>
      <c r="Q699" s="3" t="s">
        <v>4777</v>
      </c>
      <c r="R699" s="3" t="s">
        <v>4778</v>
      </c>
      <c r="S699" s="3" t="s">
        <v>4779</v>
      </c>
      <c r="T699" s="3" t="s">
        <v>37</v>
      </c>
      <c r="U699" s="3" t="s">
        <v>4780</v>
      </c>
      <c r="V699" s="3" t="s">
        <v>4781</v>
      </c>
      <c r="W699" s="1">
        <v>44184</v>
      </c>
      <c r="X699" s="1">
        <v>44579</v>
      </c>
      <c r="Y699" s="3" t="s">
        <v>2608</v>
      </c>
      <c r="Z699" s="3" t="s">
        <v>47</v>
      </c>
      <c r="AA699" t="b">
        <v>0</v>
      </c>
      <c r="AB699" s="3" t="s">
        <v>37</v>
      </c>
    </row>
    <row r="700" spans="1:28" x14ac:dyDescent="0.4">
      <c r="A700" s="3" t="s">
        <v>4782</v>
      </c>
      <c r="B700" s="3" t="s">
        <v>4783</v>
      </c>
      <c r="C700" s="3" t="s">
        <v>4202</v>
      </c>
      <c r="D700" s="3" t="s">
        <v>103</v>
      </c>
      <c r="E700" s="2">
        <v>2021</v>
      </c>
      <c r="F700" s="3" t="s">
        <v>104</v>
      </c>
      <c r="G700" s="3" t="s">
        <v>4784</v>
      </c>
      <c r="H700" s="3" t="s">
        <v>4785</v>
      </c>
      <c r="I700" s="3" t="s">
        <v>33</v>
      </c>
      <c r="J700" s="3" t="s">
        <v>34</v>
      </c>
      <c r="K700" s="3" t="s">
        <v>35</v>
      </c>
      <c r="L700" s="3" t="s">
        <v>36</v>
      </c>
      <c r="M700" s="3" t="s">
        <v>37</v>
      </c>
      <c r="N700" s="3" t="s">
        <v>38</v>
      </c>
      <c r="O700" s="3" t="s">
        <v>39</v>
      </c>
      <c r="P700" s="3" t="s">
        <v>107</v>
      </c>
      <c r="Q700" s="3" t="s">
        <v>108</v>
      </c>
      <c r="R700" s="3" t="s">
        <v>109</v>
      </c>
      <c r="S700" s="3" t="s">
        <v>110</v>
      </c>
      <c r="T700" s="3" t="s">
        <v>37</v>
      </c>
      <c r="U700" s="3" t="s">
        <v>4786</v>
      </c>
      <c r="V700" s="3" t="s">
        <v>4787</v>
      </c>
      <c r="W700" s="1">
        <v>44185</v>
      </c>
      <c r="X700" s="1">
        <v>44579</v>
      </c>
      <c r="Y700" s="3" t="s">
        <v>46</v>
      </c>
      <c r="Z700" s="3" t="s">
        <v>47</v>
      </c>
      <c r="AA700" t="b">
        <v>0</v>
      </c>
      <c r="AB700" s="3" t="s">
        <v>37</v>
      </c>
    </row>
    <row r="701" spans="1:28" x14ac:dyDescent="0.4">
      <c r="A701" s="3" t="s">
        <v>4788</v>
      </c>
      <c r="B701" s="3" t="s">
        <v>4789</v>
      </c>
      <c r="C701" s="3" t="s">
        <v>4202</v>
      </c>
      <c r="D701" s="3" t="s">
        <v>50</v>
      </c>
      <c r="E701" s="2">
        <v>2021</v>
      </c>
      <c r="F701" s="3" t="s">
        <v>1362</v>
      </c>
      <c r="G701" s="3" t="s">
        <v>4790</v>
      </c>
      <c r="H701" s="3" t="s">
        <v>4791</v>
      </c>
      <c r="I701" s="3" t="s">
        <v>33</v>
      </c>
      <c r="J701" s="3" t="s">
        <v>34</v>
      </c>
      <c r="K701" s="3" t="s">
        <v>35</v>
      </c>
      <c r="L701" s="3" t="s">
        <v>36</v>
      </c>
      <c r="M701" s="3" t="s">
        <v>37</v>
      </c>
      <c r="N701" s="3" t="s">
        <v>38</v>
      </c>
      <c r="O701" s="3" t="s">
        <v>39</v>
      </c>
      <c r="P701" s="3" t="s">
        <v>70</v>
      </c>
      <c r="Q701" s="3" t="s">
        <v>71</v>
      </c>
      <c r="R701" s="3" t="s">
        <v>72</v>
      </c>
      <c r="S701" s="3" t="s">
        <v>73</v>
      </c>
      <c r="T701" s="3" t="s">
        <v>37</v>
      </c>
      <c r="U701" s="3" t="s">
        <v>4792</v>
      </c>
      <c r="V701" s="3" t="s">
        <v>4793</v>
      </c>
      <c r="W701" s="1">
        <v>44186</v>
      </c>
      <c r="X701" s="1">
        <v>44575</v>
      </c>
      <c r="Y701" s="3" t="s">
        <v>46</v>
      </c>
      <c r="Z701" s="3" t="s">
        <v>47</v>
      </c>
      <c r="AA701" t="b">
        <v>0</v>
      </c>
      <c r="AB701" s="3" t="s">
        <v>37</v>
      </c>
    </row>
    <row r="702" spans="1:28" x14ac:dyDescent="0.4">
      <c r="A702" s="3" t="s">
        <v>4794</v>
      </c>
      <c r="B702" s="3" t="s">
        <v>4795</v>
      </c>
      <c r="C702" s="3" t="s">
        <v>2143</v>
      </c>
      <c r="D702" s="3" t="s">
        <v>29</v>
      </c>
      <c r="E702" s="2">
        <v>2020</v>
      </c>
      <c r="F702" s="3" t="s">
        <v>30</v>
      </c>
      <c r="G702" s="3" t="s">
        <v>4796</v>
      </c>
      <c r="H702" s="3" t="s">
        <v>4797</v>
      </c>
      <c r="I702" s="3" t="s">
        <v>33</v>
      </c>
      <c r="J702" s="3" t="s">
        <v>34</v>
      </c>
      <c r="K702" s="3" t="s">
        <v>35</v>
      </c>
      <c r="L702" s="3" t="s">
        <v>36</v>
      </c>
      <c r="M702" s="3" t="s">
        <v>37</v>
      </c>
      <c r="N702" s="3" t="s">
        <v>38</v>
      </c>
      <c r="O702" s="3" t="s">
        <v>39</v>
      </c>
      <c r="P702" s="3" t="s">
        <v>360</v>
      </c>
      <c r="Q702" s="3" t="s">
        <v>361</v>
      </c>
      <c r="R702" s="3" t="s">
        <v>362</v>
      </c>
      <c r="S702" s="3" t="s">
        <v>363</v>
      </c>
      <c r="T702" s="3" t="s">
        <v>37</v>
      </c>
      <c r="U702" s="3" t="s">
        <v>4798</v>
      </c>
      <c r="V702" s="3" t="s">
        <v>4799</v>
      </c>
      <c r="W702" s="1">
        <v>44188</v>
      </c>
      <c r="X702" s="1">
        <v>44581</v>
      </c>
      <c r="Y702" s="3" t="s">
        <v>46</v>
      </c>
      <c r="Z702" s="3" t="s">
        <v>47</v>
      </c>
      <c r="AA702" t="b">
        <v>0</v>
      </c>
      <c r="AB702" s="3" t="s">
        <v>37</v>
      </c>
    </row>
    <row r="703" spans="1:28" x14ac:dyDescent="0.4">
      <c r="A703" s="3" t="s">
        <v>4800</v>
      </c>
      <c r="B703" s="3" t="s">
        <v>4801</v>
      </c>
      <c r="C703" s="3" t="s">
        <v>4202</v>
      </c>
      <c r="D703" s="3" t="s">
        <v>29</v>
      </c>
      <c r="E703" s="2">
        <v>2021</v>
      </c>
      <c r="F703" s="3" t="s">
        <v>1362</v>
      </c>
      <c r="G703" s="3" t="s">
        <v>4802</v>
      </c>
      <c r="H703" s="3" t="s">
        <v>4803</v>
      </c>
      <c r="I703" s="3" t="s">
        <v>33</v>
      </c>
      <c r="J703" s="3" t="s">
        <v>34</v>
      </c>
      <c r="K703" s="3" t="s">
        <v>35</v>
      </c>
      <c r="L703" s="3" t="s">
        <v>36</v>
      </c>
      <c r="M703" s="3" t="s">
        <v>37</v>
      </c>
      <c r="N703" s="3" t="s">
        <v>38</v>
      </c>
      <c r="O703" s="3" t="s">
        <v>39</v>
      </c>
      <c r="P703" s="3" t="s">
        <v>37</v>
      </c>
      <c r="Q703" s="3" t="s">
        <v>37</v>
      </c>
      <c r="R703" s="3" t="s">
        <v>37</v>
      </c>
      <c r="S703" s="3" t="s">
        <v>37</v>
      </c>
      <c r="T703" s="3" t="s">
        <v>37</v>
      </c>
      <c r="U703" s="3" t="s">
        <v>4804</v>
      </c>
      <c r="V703" s="3" t="s">
        <v>4805</v>
      </c>
      <c r="W703" s="1">
        <v>44188</v>
      </c>
      <c r="X703" s="1">
        <v>44581</v>
      </c>
      <c r="Y703" s="3" t="s">
        <v>46</v>
      </c>
      <c r="Z703" s="3" t="s">
        <v>47</v>
      </c>
      <c r="AA703" t="b">
        <v>0</v>
      </c>
      <c r="AB703" s="3" t="s">
        <v>37</v>
      </c>
    </row>
    <row r="704" spans="1:28" x14ac:dyDescent="0.4">
      <c r="A704" s="3" t="s">
        <v>4806</v>
      </c>
      <c r="B704" s="3" t="s">
        <v>1080</v>
      </c>
      <c r="C704" s="3" t="s">
        <v>4202</v>
      </c>
      <c r="D704" s="3" t="s">
        <v>269</v>
      </c>
      <c r="E704" s="2">
        <v>2021</v>
      </c>
      <c r="F704" s="3" t="s">
        <v>1362</v>
      </c>
      <c r="G704" s="3" t="s">
        <v>4807</v>
      </c>
      <c r="H704" s="3" t="s">
        <v>4808</v>
      </c>
      <c r="I704" s="3" t="s">
        <v>33</v>
      </c>
      <c r="J704" s="3" t="s">
        <v>34</v>
      </c>
      <c r="K704" s="3" t="s">
        <v>35</v>
      </c>
      <c r="L704" s="3" t="s">
        <v>36</v>
      </c>
      <c r="M704" s="3" t="s">
        <v>37</v>
      </c>
      <c r="N704" s="3" t="s">
        <v>38</v>
      </c>
      <c r="O704" s="3" t="s">
        <v>39</v>
      </c>
      <c r="P704" s="3" t="s">
        <v>193</v>
      </c>
      <c r="Q704" s="3" t="s">
        <v>194</v>
      </c>
      <c r="R704" s="3" t="s">
        <v>195</v>
      </c>
      <c r="S704" s="3" t="s">
        <v>196</v>
      </c>
      <c r="T704" s="3" t="s">
        <v>37</v>
      </c>
      <c r="U704" s="3" t="s">
        <v>4809</v>
      </c>
      <c r="V704" s="3" t="s">
        <v>4810</v>
      </c>
      <c r="W704" s="1">
        <v>44193</v>
      </c>
      <c r="X704" s="1">
        <v>44578</v>
      </c>
      <c r="Y704" s="3" t="s">
        <v>46</v>
      </c>
      <c r="Z704" s="3" t="s">
        <v>47</v>
      </c>
      <c r="AA704" t="b">
        <v>0</v>
      </c>
      <c r="AB704" s="3" t="s">
        <v>37</v>
      </c>
    </row>
    <row r="705" spans="1:28" x14ac:dyDescent="0.4">
      <c r="A705" s="3" t="s">
        <v>4811</v>
      </c>
      <c r="B705" s="3" t="s">
        <v>1080</v>
      </c>
      <c r="C705" s="3" t="s">
        <v>4202</v>
      </c>
      <c r="D705" s="3" t="s">
        <v>269</v>
      </c>
      <c r="E705" s="2">
        <v>2021</v>
      </c>
      <c r="F705" s="3" t="s">
        <v>1362</v>
      </c>
      <c r="G705" s="3" t="s">
        <v>4812</v>
      </c>
      <c r="H705" s="3" t="s">
        <v>4813</v>
      </c>
      <c r="I705" s="3" t="s">
        <v>33</v>
      </c>
      <c r="J705" s="3" t="s">
        <v>34</v>
      </c>
      <c r="K705" s="3" t="s">
        <v>35</v>
      </c>
      <c r="L705" s="3" t="s">
        <v>36</v>
      </c>
      <c r="M705" s="3" t="s">
        <v>37</v>
      </c>
      <c r="N705" s="3" t="s">
        <v>38</v>
      </c>
      <c r="O705" s="3" t="s">
        <v>39</v>
      </c>
      <c r="P705" s="3" t="s">
        <v>193</v>
      </c>
      <c r="Q705" s="3" t="s">
        <v>194</v>
      </c>
      <c r="R705" s="3" t="s">
        <v>195</v>
      </c>
      <c r="S705" s="3" t="s">
        <v>196</v>
      </c>
      <c r="T705" s="3" t="s">
        <v>37</v>
      </c>
      <c r="U705" s="3" t="s">
        <v>4814</v>
      </c>
      <c r="V705" s="3" t="s">
        <v>4815</v>
      </c>
      <c r="W705" s="1">
        <v>44193</v>
      </c>
      <c r="X705" s="1">
        <v>44581</v>
      </c>
      <c r="Y705" s="3" t="s">
        <v>46</v>
      </c>
      <c r="Z705" s="3" t="s">
        <v>47</v>
      </c>
      <c r="AA705" t="b">
        <v>0</v>
      </c>
      <c r="AB705" s="3" t="s">
        <v>37</v>
      </c>
    </row>
    <row r="706" spans="1:28" x14ac:dyDescent="0.4">
      <c r="A706" s="3" t="s">
        <v>4816</v>
      </c>
      <c r="B706" s="3" t="s">
        <v>228</v>
      </c>
      <c r="C706" s="3" t="s">
        <v>4817</v>
      </c>
      <c r="D706" s="3" t="s">
        <v>230</v>
      </c>
      <c r="E706" s="2">
        <v>2021</v>
      </c>
      <c r="F706" s="3" t="s">
        <v>1362</v>
      </c>
      <c r="G706" s="3" t="s">
        <v>4818</v>
      </c>
      <c r="H706" s="3" t="s">
        <v>4819</v>
      </c>
      <c r="I706" s="3" t="s">
        <v>33</v>
      </c>
      <c r="J706" s="3" t="s">
        <v>34</v>
      </c>
      <c r="K706" s="3" t="s">
        <v>35</v>
      </c>
      <c r="L706" s="3" t="s">
        <v>36</v>
      </c>
      <c r="M706" s="3" t="s">
        <v>37</v>
      </c>
      <c r="N706" s="3" t="s">
        <v>38</v>
      </c>
      <c r="O706" s="3" t="s">
        <v>39</v>
      </c>
      <c r="P706" s="3" t="s">
        <v>37</v>
      </c>
      <c r="Q706" s="3" t="s">
        <v>37</v>
      </c>
      <c r="R706" s="3" t="s">
        <v>37</v>
      </c>
      <c r="S706" s="3" t="s">
        <v>37</v>
      </c>
      <c r="T706" s="3" t="s">
        <v>37</v>
      </c>
      <c r="U706" s="3" t="s">
        <v>4820</v>
      </c>
      <c r="V706" s="3" t="s">
        <v>4821</v>
      </c>
      <c r="W706" s="1">
        <v>44198</v>
      </c>
      <c r="X706" s="1">
        <v>44577</v>
      </c>
      <c r="Y706" s="3" t="s">
        <v>46</v>
      </c>
      <c r="Z706" s="3" t="s">
        <v>47</v>
      </c>
      <c r="AA706" t="b">
        <v>0</v>
      </c>
      <c r="AB706" s="3" t="s">
        <v>37</v>
      </c>
    </row>
    <row r="707" spans="1:28" x14ac:dyDescent="0.4">
      <c r="A707" s="3" t="s">
        <v>4822</v>
      </c>
      <c r="B707" s="3" t="s">
        <v>4823</v>
      </c>
      <c r="C707" s="3" t="s">
        <v>2143</v>
      </c>
      <c r="D707" s="3" t="s">
        <v>500</v>
      </c>
      <c r="E707" s="2">
        <v>2020</v>
      </c>
      <c r="F707" s="3" t="s">
        <v>30</v>
      </c>
      <c r="G707" s="3" t="s">
        <v>4824</v>
      </c>
      <c r="H707" s="3" t="s">
        <v>4825</v>
      </c>
      <c r="I707" s="3" t="s">
        <v>33</v>
      </c>
      <c r="J707" s="3" t="s">
        <v>34</v>
      </c>
      <c r="K707" s="3" t="s">
        <v>35</v>
      </c>
      <c r="L707" s="3" t="s">
        <v>36</v>
      </c>
      <c r="M707" s="3" t="s">
        <v>37</v>
      </c>
      <c r="N707" s="3" t="s">
        <v>38</v>
      </c>
      <c r="O707" s="3" t="s">
        <v>39</v>
      </c>
      <c r="P707" s="3" t="s">
        <v>585</v>
      </c>
      <c r="Q707" s="3" t="s">
        <v>586</v>
      </c>
      <c r="R707" s="3" t="s">
        <v>587</v>
      </c>
      <c r="S707" s="3" t="s">
        <v>588</v>
      </c>
      <c r="T707" s="3" t="s">
        <v>37</v>
      </c>
      <c r="U707" s="3" t="s">
        <v>4826</v>
      </c>
      <c r="V707" s="3" t="s">
        <v>4827</v>
      </c>
      <c r="W707" s="1">
        <v>44200</v>
      </c>
      <c r="X707" s="1">
        <v>44573</v>
      </c>
      <c r="Y707" s="3" t="s">
        <v>46</v>
      </c>
      <c r="Z707" s="3" t="s">
        <v>47</v>
      </c>
      <c r="AA707" t="b">
        <v>0</v>
      </c>
      <c r="AB707" s="3" t="s">
        <v>37</v>
      </c>
    </row>
    <row r="708" spans="1:28" x14ac:dyDescent="0.4">
      <c r="A708" s="3" t="s">
        <v>4828</v>
      </c>
      <c r="B708" s="3" t="s">
        <v>4829</v>
      </c>
      <c r="C708" s="3" t="s">
        <v>4830</v>
      </c>
      <c r="D708" s="3" t="s">
        <v>571</v>
      </c>
      <c r="E708" s="2">
        <v>2021</v>
      </c>
      <c r="F708" s="3" t="s">
        <v>1362</v>
      </c>
      <c r="G708" s="3" t="s">
        <v>4831</v>
      </c>
      <c r="H708" s="3" t="s">
        <v>4832</v>
      </c>
      <c r="I708" s="3" t="s">
        <v>33</v>
      </c>
      <c r="J708" s="3" t="s">
        <v>34</v>
      </c>
      <c r="K708" s="3" t="s">
        <v>35</v>
      </c>
      <c r="L708" s="3" t="s">
        <v>36</v>
      </c>
      <c r="M708" s="3" t="s">
        <v>37</v>
      </c>
      <c r="N708" s="3" t="s">
        <v>38</v>
      </c>
      <c r="O708" s="3" t="s">
        <v>39</v>
      </c>
      <c r="P708" s="3" t="s">
        <v>37</v>
      </c>
      <c r="Q708" s="3" t="s">
        <v>37</v>
      </c>
      <c r="R708" s="3" t="s">
        <v>37</v>
      </c>
      <c r="S708" s="3" t="s">
        <v>37</v>
      </c>
      <c r="T708" s="3" t="s">
        <v>37</v>
      </c>
      <c r="U708" s="3" t="s">
        <v>4833</v>
      </c>
      <c r="V708" s="3" t="s">
        <v>4834</v>
      </c>
      <c r="W708" s="1">
        <v>44200</v>
      </c>
      <c r="X708" s="1">
        <v>44573</v>
      </c>
      <c r="Y708" s="3" t="s">
        <v>46</v>
      </c>
      <c r="Z708" s="3" t="s">
        <v>47</v>
      </c>
      <c r="AA708" t="b">
        <v>0</v>
      </c>
      <c r="AB708" s="3" t="s">
        <v>37</v>
      </c>
    </row>
    <row r="709" spans="1:28" x14ac:dyDescent="0.4">
      <c r="A709" s="3" t="s">
        <v>4835</v>
      </c>
      <c r="B709" s="3" t="s">
        <v>4836</v>
      </c>
      <c r="C709" s="3" t="s">
        <v>4202</v>
      </c>
      <c r="D709" s="3" t="s">
        <v>50</v>
      </c>
      <c r="E709" s="2">
        <v>2021</v>
      </c>
      <c r="F709" s="3" t="s">
        <v>1362</v>
      </c>
      <c r="G709" s="3" t="s">
        <v>4837</v>
      </c>
      <c r="H709" s="3" t="s">
        <v>4838</v>
      </c>
      <c r="I709" s="3" t="s">
        <v>33</v>
      </c>
      <c r="J709" s="3" t="s">
        <v>34</v>
      </c>
      <c r="K709" s="3" t="s">
        <v>35</v>
      </c>
      <c r="L709" s="3" t="s">
        <v>36</v>
      </c>
      <c r="M709" s="3" t="s">
        <v>37</v>
      </c>
      <c r="N709" s="3" t="s">
        <v>38</v>
      </c>
      <c r="O709" s="3" t="s">
        <v>39</v>
      </c>
      <c r="P709" s="3" t="s">
        <v>421</v>
      </c>
      <c r="Q709" s="3" t="s">
        <v>422</v>
      </c>
      <c r="R709" s="3" t="s">
        <v>423</v>
      </c>
      <c r="S709" s="3" t="s">
        <v>424</v>
      </c>
      <c r="T709" s="3" t="s">
        <v>37</v>
      </c>
      <c r="U709" s="3" t="s">
        <v>4839</v>
      </c>
      <c r="V709" s="3" t="s">
        <v>4840</v>
      </c>
      <c r="W709" s="1">
        <v>44200</v>
      </c>
      <c r="X709" s="1">
        <v>44575</v>
      </c>
      <c r="Y709" s="3" t="s">
        <v>46</v>
      </c>
      <c r="Z709" s="3" t="s">
        <v>47</v>
      </c>
      <c r="AA709" t="b">
        <v>0</v>
      </c>
      <c r="AB709" s="3" t="s">
        <v>37</v>
      </c>
    </row>
    <row r="710" spans="1:28" x14ac:dyDescent="0.4">
      <c r="A710" s="3" t="s">
        <v>4841</v>
      </c>
      <c r="B710" s="3" t="s">
        <v>4842</v>
      </c>
      <c r="C710" s="3" t="s">
        <v>4202</v>
      </c>
      <c r="D710" s="3" t="s">
        <v>50</v>
      </c>
      <c r="E710" s="2">
        <v>2021</v>
      </c>
      <c r="F710" s="3" t="s">
        <v>3004</v>
      </c>
      <c r="G710" s="3" t="s">
        <v>4843</v>
      </c>
      <c r="H710" s="3" t="s">
        <v>4844</v>
      </c>
      <c r="I710" s="3" t="s">
        <v>33</v>
      </c>
      <c r="J710" s="3" t="s">
        <v>34</v>
      </c>
      <c r="K710" s="3" t="s">
        <v>35</v>
      </c>
      <c r="L710" s="3" t="s">
        <v>36</v>
      </c>
      <c r="M710" s="3" t="s">
        <v>37</v>
      </c>
      <c r="N710" s="3" t="s">
        <v>38</v>
      </c>
      <c r="O710" s="3" t="s">
        <v>39</v>
      </c>
      <c r="P710" s="3" t="s">
        <v>37</v>
      </c>
      <c r="Q710" s="3" t="s">
        <v>37</v>
      </c>
      <c r="R710" s="3" t="s">
        <v>37</v>
      </c>
      <c r="S710" s="3" t="s">
        <v>37</v>
      </c>
      <c r="T710" s="3" t="s">
        <v>37</v>
      </c>
      <c r="U710" s="3" t="s">
        <v>4845</v>
      </c>
      <c r="V710" s="3" t="s">
        <v>4846</v>
      </c>
      <c r="W710" s="1">
        <v>44205</v>
      </c>
      <c r="X710" s="1">
        <v>44692</v>
      </c>
      <c r="Y710" s="3" t="s">
        <v>100</v>
      </c>
      <c r="Z710" s="3" t="s">
        <v>47</v>
      </c>
      <c r="AA710" t="b">
        <v>0</v>
      </c>
      <c r="AB710" s="3" t="s">
        <v>37</v>
      </c>
    </row>
    <row r="711" spans="1:28" x14ac:dyDescent="0.4">
      <c r="A711" s="3" t="s">
        <v>4847</v>
      </c>
      <c r="B711" s="3" t="s">
        <v>4848</v>
      </c>
      <c r="C711" s="3" t="s">
        <v>2143</v>
      </c>
      <c r="D711" s="3" t="s">
        <v>500</v>
      </c>
      <c r="E711" s="2">
        <v>2020</v>
      </c>
      <c r="F711" s="3" t="s">
        <v>30</v>
      </c>
      <c r="G711" s="3" t="s">
        <v>4849</v>
      </c>
      <c r="H711" s="3" t="s">
        <v>4850</v>
      </c>
      <c r="I711" s="3" t="s">
        <v>33</v>
      </c>
      <c r="J711" s="3" t="s">
        <v>34</v>
      </c>
      <c r="K711" s="3" t="s">
        <v>35</v>
      </c>
      <c r="L711" s="3" t="s">
        <v>36</v>
      </c>
      <c r="M711" s="3" t="s">
        <v>37</v>
      </c>
      <c r="N711" s="3" t="s">
        <v>38</v>
      </c>
      <c r="O711" s="3" t="s">
        <v>39</v>
      </c>
      <c r="P711" s="3" t="s">
        <v>585</v>
      </c>
      <c r="Q711" s="3" t="s">
        <v>586</v>
      </c>
      <c r="R711" s="3" t="s">
        <v>587</v>
      </c>
      <c r="S711" s="3" t="s">
        <v>588</v>
      </c>
      <c r="T711" s="3" t="s">
        <v>37</v>
      </c>
      <c r="U711" s="3" t="s">
        <v>4851</v>
      </c>
      <c r="V711" s="3" t="s">
        <v>4852</v>
      </c>
      <c r="W711" s="1">
        <v>44207</v>
      </c>
      <c r="X711" s="1">
        <v>44574</v>
      </c>
      <c r="Y711" s="3" t="s">
        <v>46</v>
      </c>
      <c r="Z711" s="3" t="s">
        <v>47</v>
      </c>
      <c r="AA711" t="b">
        <v>0</v>
      </c>
      <c r="AB711" s="3" t="s">
        <v>37</v>
      </c>
    </row>
    <row r="712" spans="1:28" x14ac:dyDescent="0.4">
      <c r="A712" s="3" t="s">
        <v>4853</v>
      </c>
      <c r="B712" s="3" t="s">
        <v>4854</v>
      </c>
      <c r="C712" s="3" t="s">
        <v>1623</v>
      </c>
      <c r="D712" s="3" t="s">
        <v>1272</v>
      </c>
      <c r="E712" s="2">
        <v>2020</v>
      </c>
      <c r="F712" s="3" t="s">
        <v>30</v>
      </c>
      <c r="G712" s="3" t="s">
        <v>4855</v>
      </c>
      <c r="H712" s="3" t="s">
        <v>4856</v>
      </c>
      <c r="I712" s="3" t="s">
        <v>33</v>
      </c>
      <c r="J712" s="3" t="s">
        <v>34</v>
      </c>
      <c r="K712" s="3" t="s">
        <v>35</v>
      </c>
      <c r="L712" s="3" t="s">
        <v>36</v>
      </c>
      <c r="M712" s="3" t="s">
        <v>37</v>
      </c>
      <c r="N712" s="3" t="s">
        <v>38</v>
      </c>
      <c r="O712" s="3" t="s">
        <v>39</v>
      </c>
      <c r="P712" s="3" t="s">
        <v>4857</v>
      </c>
      <c r="Q712" s="3" t="s">
        <v>4858</v>
      </c>
      <c r="R712" s="3" t="s">
        <v>4859</v>
      </c>
      <c r="S712" s="3" t="s">
        <v>4860</v>
      </c>
      <c r="T712" s="3" t="s">
        <v>37</v>
      </c>
      <c r="U712" s="3" t="s">
        <v>4861</v>
      </c>
      <c r="V712" s="3" t="s">
        <v>4862</v>
      </c>
      <c r="W712" s="1">
        <v>44210</v>
      </c>
      <c r="X712" s="1">
        <v>44580</v>
      </c>
      <c r="Y712" s="3" t="s">
        <v>46</v>
      </c>
      <c r="Z712" s="3" t="s">
        <v>47</v>
      </c>
      <c r="AA712" t="b">
        <v>0</v>
      </c>
      <c r="AB712" s="3" t="s">
        <v>37</v>
      </c>
    </row>
    <row r="713" spans="1:28" x14ac:dyDescent="0.4">
      <c r="A713" s="3" t="s">
        <v>4863</v>
      </c>
      <c r="B713" s="3" t="s">
        <v>4864</v>
      </c>
      <c r="C713" s="3" t="s">
        <v>4202</v>
      </c>
      <c r="D713" s="3" t="s">
        <v>230</v>
      </c>
      <c r="E713" s="2">
        <v>2021</v>
      </c>
      <c r="F713" s="3" t="s">
        <v>1362</v>
      </c>
      <c r="G713" s="3" t="s">
        <v>4865</v>
      </c>
      <c r="H713" s="3" t="s">
        <v>4866</v>
      </c>
      <c r="I713" s="3" t="s">
        <v>33</v>
      </c>
      <c r="J713" s="3" t="s">
        <v>34</v>
      </c>
      <c r="K713" s="3" t="s">
        <v>35</v>
      </c>
      <c r="L713" s="3" t="s">
        <v>36</v>
      </c>
      <c r="M713" s="3" t="s">
        <v>37</v>
      </c>
      <c r="N713" s="3" t="s">
        <v>38</v>
      </c>
      <c r="O713" s="3" t="s">
        <v>39</v>
      </c>
      <c r="P713" s="3" t="s">
        <v>233</v>
      </c>
      <c r="Q713" s="3" t="s">
        <v>234</v>
      </c>
      <c r="R713" s="3" t="s">
        <v>235</v>
      </c>
      <c r="S713" s="3" t="s">
        <v>236</v>
      </c>
      <c r="T713" s="3" t="s">
        <v>37</v>
      </c>
      <c r="U713" s="3" t="s">
        <v>4867</v>
      </c>
      <c r="V713" s="3" t="s">
        <v>4868</v>
      </c>
      <c r="W713" s="1">
        <v>44214</v>
      </c>
      <c r="X713" s="1">
        <v>44594</v>
      </c>
      <c r="Y713" s="3" t="s">
        <v>46</v>
      </c>
      <c r="Z713" s="3" t="s">
        <v>47</v>
      </c>
      <c r="AA713" t="b">
        <v>0</v>
      </c>
      <c r="AB713" s="3" t="s">
        <v>37</v>
      </c>
    </row>
    <row r="714" spans="1:28" x14ac:dyDescent="0.4">
      <c r="A714" s="3" t="s">
        <v>4869</v>
      </c>
      <c r="B714" s="3" t="s">
        <v>4870</v>
      </c>
      <c r="C714" s="3" t="s">
        <v>4202</v>
      </c>
      <c r="D714" s="3" t="s">
        <v>50</v>
      </c>
      <c r="E714" s="2">
        <v>2021</v>
      </c>
      <c r="F714" s="3" t="s">
        <v>30</v>
      </c>
      <c r="G714" s="3" t="s">
        <v>4871</v>
      </c>
      <c r="H714" s="3" t="s">
        <v>4872</v>
      </c>
      <c r="I714" s="3" t="s">
        <v>33</v>
      </c>
      <c r="J714" s="3" t="s">
        <v>34</v>
      </c>
      <c r="K714" s="3" t="s">
        <v>35</v>
      </c>
      <c r="L714" s="3" t="s">
        <v>36</v>
      </c>
      <c r="M714" s="3" t="s">
        <v>37</v>
      </c>
      <c r="N714" s="3" t="s">
        <v>38</v>
      </c>
      <c r="O714" s="3" t="s">
        <v>39</v>
      </c>
      <c r="P714" s="3" t="s">
        <v>4873</v>
      </c>
      <c r="Q714" s="3" t="s">
        <v>4874</v>
      </c>
      <c r="R714" s="3" t="s">
        <v>4875</v>
      </c>
      <c r="S714" s="3" t="s">
        <v>4876</v>
      </c>
      <c r="T714" s="3" t="s">
        <v>37</v>
      </c>
      <c r="U714" s="3" t="s">
        <v>4877</v>
      </c>
      <c r="V714" s="3" t="s">
        <v>4878</v>
      </c>
      <c r="W714" s="1">
        <v>44215</v>
      </c>
      <c r="X714" s="1">
        <v>44573</v>
      </c>
      <c r="Y714" s="3" t="s">
        <v>46</v>
      </c>
      <c r="Z714" s="3" t="s">
        <v>47</v>
      </c>
      <c r="AA714" t="b">
        <v>0</v>
      </c>
      <c r="AB714" s="3" t="s">
        <v>37</v>
      </c>
    </row>
    <row r="715" spans="1:28" x14ac:dyDescent="0.4">
      <c r="A715" s="3" t="s">
        <v>4879</v>
      </c>
      <c r="B715" s="3" t="s">
        <v>4880</v>
      </c>
      <c r="C715" s="3" t="s">
        <v>4202</v>
      </c>
      <c r="D715" s="3" t="s">
        <v>50</v>
      </c>
      <c r="E715" s="2">
        <v>2021</v>
      </c>
      <c r="F715" s="3" t="s">
        <v>95</v>
      </c>
      <c r="G715" s="3" t="s">
        <v>4881</v>
      </c>
      <c r="H715" s="3" t="s">
        <v>4882</v>
      </c>
      <c r="I715" s="3" t="s">
        <v>33</v>
      </c>
      <c r="J715" s="3" t="s">
        <v>34</v>
      </c>
      <c r="K715" s="3" t="s">
        <v>35</v>
      </c>
      <c r="L715" s="3" t="s">
        <v>36</v>
      </c>
      <c r="M715" s="3" t="s">
        <v>37</v>
      </c>
      <c r="N715" s="3" t="s">
        <v>38</v>
      </c>
      <c r="O715" s="3" t="s">
        <v>39</v>
      </c>
      <c r="P715" s="3" t="s">
        <v>460</v>
      </c>
      <c r="Q715" s="3" t="s">
        <v>461</v>
      </c>
      <c r="R715" s="3" t="s">
        <v>462</v>
      </c>
      <c r="S715" s="3" t="s">
        <v>463</v>
      </c>
      <c r="T715" s="3" t="s">
        <v>4391</v>
      </c>
      <c r="U715" s="3" t="s">
        <v>4883</v>
      </c>
      <c r="V715" s="3" t="s">
        <v>4884</v>
      </c>
      <c r="W715" s="1">
        <v>44215</v>
      </c>
      <c r="X715" s="1">
        <v>44682</v>
      </c>
      <c r="Y715" s="3" t="s">
        <v>100</v>
      </c>
      <c r="Z715" s="3" t="s">
        <v>47</v>
      </c>
      <c r="AA715" t="b">
        <v>0</v>
      </c>
      <c r="AB715" s="3" t="s">
        <v>37</v>
      </c>
    </row>
    <row r="716" spans="1:28" x14ac:dyDescent="0.4">
      <c r="A716" s="3" t="s">
        <v>4885</v>
      </c>
      <c r="B716" s="3" t="s">
        <v>4886</v>
      </c>
      <c r="C716" s="3" t="s">
        <v>4202</v>
      </c>
      <c r="D716" s="3" t="s">
        <v>50</v>
      </c>
      <c r="E716" s="2">
        <v>2021</v>
      </c>
      <c r="F716" s="3" t="s">
        <v>95</v>
      </c>
      <c r="G716" s="3" t="s">
        <v>4887</v>
      </c>
      <c r="H716" s="3" t="s">
        <v>4888</v>
      </c>
      <c r="I716" s="3" t="s">
        <v>33</v>
      </c>
      <c r="J716" s="3" t="s">
        <v>34</v>
      </c>
      <c r="K716" s="3" t="s">
        <v>35</v>
      </c>
      <c r="L716" s="3" t="s">
        <v>36</v>
      </c>
      <c r="M716" s="3" t="s">
        <v>37</v>
      </c>
      <c r="N716" s="3" t="s">
        <v>38</v>
      </c>
      <c r="O716" s="3" t="s">
        <v>39</v>
      </c>
      <c r="P716" s="3" t="s">
        <v>1017</v>
      </c>
      <c r="Q716" s="3" t="s">
        <v>1018</v>
      </c>
      <c r="R716" s="3" t="s">
        <v>1019</v>
      </c>
      <c r="S716" s="3" t="s">
        <v>1020</v>
      </c>
      <c r="T716" s="3" t="s">
        <v>37</v>
      </c>
      <c r="U716" s="3" t="s">
        <v>4889</v>
      </c>
      <c r="V716" s="3" t="s">
        <v>4890</v>
      </c>
      <c r="W716" s="1">
        <v>44216</v>
      </c>
      <c r="X716" s="1">
        <v>44671</v>
      </c>
      <c r="Y716" s="3" t="s">
        <v>100</v>
      </c>
      <c r="Z716" s="3" t="s">
        <v>47</v>
      </c>
      <c r="AA716" t="b">
        <v>0</v>
      </c>
      <c r="AB716" s="3" t="s">
        <v>37</v>
      </c>
    </row>
    <row r="717" spans="1:28" x14ac:dyDescent="0.4">
      <c r="A717" s="3" t="s">
        <v>4891</v>
      </c>
      <c r="B717" s="3" t="s">
        <v>4892</v>
      </c>
      <c r="C717" s="3" t="s">
        <v>4202</v>
      </c>
      <c r="D717" s="3" t="s">
        <v>230</v>
      </c>
      <c r="E717" s="2">
        <v>2021</v>
      </c>
      <c r="F717" s="3" t="s">
        <v>1362</v>
      </c>
      <c r="G717" s="3" t="s">
        <v>4893</v>
      </c>
      <c r="H717" s="3" t="s">
        <v>4894</v>
      </c>
      <c r="I717" s="3" t="s">
        <v>33</v>
      </c>
      <c r="J717" s="3" t="s">
        <v>34</v>
      </c>
      <c r="K717" s="3" t="s">
        <v>35</v>
      </c>
      <c r="L717" s="3" t="s">
        <v>36</v>
      </c>
      <c r="M717" s="3" t="s">
        <v>37</v>
      </c>
      <c r="N717" s="3" t="s">
        <v>38</v>
      </c>
      <c r="O717" s="3" t="s">
        <v>39</v>
      </c>
      <c r="P717" s="3" t="s">
        <v>585</v>
      </c>
      <c r="Q717" s="3" t="s">
        <v>586</v>
      </c>
      <c r="R717" s="3" t="s">
        <v>587</v>
      </c>
      <c r="S717" s="3" t="s">
        <v>588</v>
      </c>
      <c r="T717" s="3" t="s">
        <v>37</v>
      </c>
      <c r="U717" s="3" t="s">
        <v>4895</v>
      </c>
      <c r="V717" s="3" t="s">
        <v>4896</v>
      </c>
      <c r="W717" s="1">
        <v>44218</v>
      </c>
      <c r="X717" s="1">
        <v>44643</v>
      </c>
      <c r="Y717" s="3" t="s">
        <v>46</v>
      </c>
      <c r="Z717" s="3" t="s">
        <v>47</v>
      </c>
      <c r="AA717" t="b">
        <v>0</v>
      </c>
      <c r="AB717" s="3" t="s">
        <v>37</v>
      </c>
    </row>
    <row r="718" spans="1:28" x14ac:dyDescent="0.4">
      <c r="A718" s="3" t="s">
        <v>4897</v>
      </c>
      <c r="B718" s="3" t="s">
        <v>4898</v>
      </c>
      <c r="C718" s="3" t="s">
        <v>4296</v>
      </c>
      <c r="D718" s="3" t="s">
        <v>50</v>
      </c>
      <c r="E718" s="2">
        <v>2021</v>
      </c>
      <c r="F718" s="3" t="s">
        <v>1362</v>
      </c>
      <c r="G718" s="3" t="s">
        <v>4899</v>
      </c>
      <c r="H718" s="3" t="s">
        <v>4900</v>
      </c>
      <c r="I718" s="3" t="s">
        <v>33</v>
      </c>
      <c r="J718" s="3" t="s">
        <v>34</v>
      </c>
      <c r="K718" s="3" t="s">
        <v>35</v>
      </c>
      <c r="L718" s="3" t="s">
        <v>36</v>
      </c>
      <c r="M718" s="3" t="s">
        <v>37</v>
      </c>
      <c r="N718" s="3" t="s">
        <v>38</v>
      </c>
      <c r="O718" s="3" t="s">
        <v>39</v>
      </c>
      <c r="P718" s="3" t="s">
        <v>626</v>
      </c>
      <c r="Q718" s="3" t="s">
        <v>627</v>
      </c>
      <c r="R718" s="3" t="s">
        <v>628</v>
      </c>
      <c r="S718" s="3" t="s">
        <v>629</v>
      </c>
      <c r="T718" s="3" t="s">
        <v>37</v>
      </c>
      <c r="U718" s="3" t="s">
        <v>4901</v>
      </c>
      <c r="V718" s="3" t="s">
        <v>4902</v>
      </c>
      <c r="W718" s="1">
        <v>44218</v>
      </c>
      <c r="X718" s="1">
        <v>44575</v>
      </c>
      <c r="Y718" s="3" t="s">
        <v>46</v>
      </c>
      <c r="Z718" s="3" t="s">
        <v>47</v>
      </c>
      <c r="AA718" t="b">
        <v>0</v>
      </c>
      <c r="AB718" s="3" t="s">
        <v>37</v>
      </c>
    </row>
    <row r="719" spans="1:28" x14ac:dyDescent="0.4">
      <c r="A719" s="3" t="s">
        <v>4903</v>
      </c>
      <c r="B719" s="3" t="s">
        <v>4904</v>
      </c>
      <c r="C719" s="3" t="s">
        <v>4202</v>
      </c>
      <c r="D719" s="3" t="s">
        <v>1665</v>
      </c>
      <c r="E719" s="2">
        <v>2021</v>
      </c>
      <c r="F719" s="3" t="s">
        <v>1362</v>
      </c>
      <c r="G719" s="3" t="s">
        <v>4905</v>
      </c>
      <c r="H719" s="3" t="s">
        <v>4906</v>
      </c>
      <c r="I719" s="3" t="s">
        <v>33</v>
      </c>
      <c r="J719" s="3" t="s">
        <v>34</v>
      </c>
      <c r="K719" s="3" t="s">
        <v>35</v>
      </c>
      <c r="L719" s="3" t="s">
        <v>36</v>
      </c>
      <c r="M719" s="3" t="s">
        <v>37</v>
      </c>
      <c r="N719" s="3" t="s">
        <v>38</v>
      </c>
      <c r="O719" s="3" t="s">
        <v>39</v>
      </c>
      <c r="P719" s="3" t="s">
        <v>4907</v>
      </c>
      <c r="Q719" s="3" t="s">
        <v>4908</v>
      </c>
      <c r="R719" s="3" t="s">
        <v>4909</v>
      </c>
      <c r="S719" s="3" t="s">
        <v>4910</v>
      </c>
      <c r="T719" s="3" t="s">
        <v>4911</v>
      </c>
      <c r="U719" s="3" t="s">
        <v>4912</v>
      </c>
      <c r="V719" s="3" t="s">
        <v>4913</v>
      </c>
      <c r="W719" s="1">
        <v>44221</v>
      </c>
      <c r="X719" s="1">
        <v>44578</v>
      </c>
      <c r="Y719" s="3" t="s">
        <v>46</v>
      </c>
      <c r="Z719" s="3" t="s">
        <v>47</v>
      </c>
      <c r="AA719" t="b">
        <v>0</v>
      </c>
      <c r="AB719" s="3" t="s">
        <v>37</v>
      </c>
    </row>
    <row r="720" spans="1:28" x14ac:dyDescent="0.4">
      <c r="A720" s="3" t="s">
        <v>4914</v>
      </c>
      <c r="B720" s="3" t="s">
        <v>4915</v>
      </c>
      <c r="C720" s="3" t="s">
        <v>4202</v>
      </c>
      <c r="D720" s="3" t="s">
        <v>50</v>
      </c>
      <c r="E720" s="2">
        <v>2021</v>
      </c>
      <c r="F720" s="3" t="s">
        <v>3004</v>
      </c>
      <c r="G720" s="3" t="s">
        <v>4916</v>
      </c>
      <c r="H720" s="3" t="s">
        <v>4917</v>
      </c>
      <c r="I720" s="3" t="s">
        <v>33</v>
      </c>
      <c r="J720" s="3" t="s">
        <v>34</v>
      </c>
      <c r="K720" s="3" t="s">
        <v>35</v>
      </c>
      <c r="L720" s="3" t="s">
        <v>36</v>
      </c>
      <c r="M720" s="3" t="s">
        <v>37</v>
      </c>
      <c r="N720" s="3" t="s">
        <v>38</v>
      </c>
      <c r="O720" s="3" t="s">
        <v>39</v>
      </c>
      <c r="P720" s="3" t="s">
        <v>3319</v>
      </c>
      <c r="Q720" s="3" t="s">
        <v>3320</v>
      </c>
      <c r="R720" s="3" t="s">
        <v>3321</v>
      </c>
      <c r="S720" s="3" t="s">
        <v>3322</v>
      </c>
      <c r="T720" s="3" t="s">
        <v>37</v>
      </c>
      <c r="U720" s="3" t="s">
        <v>4918</v>
      </c>
      <c r="V720" s="3" t="s">
        <v>4919</v>
      </c>
      <c r="W720" s="1">
        <v>44222</v>
      </c>
      <c r="X720" s="1">
        <v>44682</v>
      </c>
      <c r="Y720" s="3" t="s">
        <v>100</v>
      </c>
      <c r="Z720" s="3" t="s">
        <v>47</v>
      </c>
      <c r="AA720" t="b">
        <v>0</v>
      </c>
      <c r="AB720" s="3" t="s">
        <v>37</v>
      </c>
    </row>
    <row r="721" spans="1:28" x14ac:dyDescent="0.4">
      <c r="A721" s="3" t="s">
        <v>4920</v>
      </c>
      <c r="B721" s="3" t="s">
        <v>4921</v>
      </c>
      <c r="C721" s="3" t="s">
        <v>4830</v>
      </c>
      <c r="D721" s="3" t="s">
        <v>50</v>
      </c>
      <c r="E721" s="2">
        <v>2021</v>
      </c>
      <c r="F721" s="3" t="s">
        <v>1362</v>
      </c>
      <c r="G721" s="3" t="s">
        <v>4922</v>
      </c>
      <c r="H721" s="3" t="s">
        <v>4923</v>
      </c>
      <c r="I721" s="3" t="s">
        <v>33</v>
      </c>
      <c r="J721" s="3" t="s">
        <v>34</v>
      </c>
      <c r="K721" s="3" t="s">
        <v>35</v>
      </c>
      <c r="L721" s="3" t="s">
        <v>36</v>
      </c>
      <c r="M721" s="3" t="s">
        <v>37</v>
      </c>
      <c r="N721" s="3" t="s">
        <v>38</v>
      </c>
      <c r="O721" s="3" t="s">
        <v>39</v>
      </c>
      <c r="P721" s="3" t="s">
        <v>2843</v>
      </c>
      <c r="Q721" s="3" t="s">
        <v>2844</v>
      </c>
      <c r="R721" s="3" t="s">
        <v>2845</v>
      </c>
      <c r="S721" s="3" t="s">
        <v>2846</v>
      </c>
      <c r="T721" s="3" t="s">
        <v>37</v>
      </c>
      <c r="U721" s="3" t="s">
        <v>4924</v>
      </c>
      <c r="V721" s="3" t="s">
        <v>4925</v>
      </c>
      <c r="W721" s="1">
        <v>44223</v>
      </c>
      <c r="X721" s="1">
        <v>44576</v>
      </c>
      <c r="Y721" s="3" t="s">
        <v>156</v>
      </c>
      <c r="Z721" s="3" t="s">
        <v>47</v>
      </c>
      <c r="AA721" t="b">
        <v>0</v>
      </c>
      <c r="AB721" s="3" t="s">
        <v>37</v>
      </c>
    </row>
    <row r="722" spans="1:28" x14ac:dyDescent="0.4">
      <c r="A722" s="3" t="s">
        <v>4926</v>
      </c>
      <c r="B722" s="3" t="s">
        <v>4927</v>
      </c>
      <c r="C722" s="3" t="s">
        <v>4202</v>
      </c>
      <c r="D722" s="3" t="s">
        <v>230</v>
      </c>
      <c r="E722" s="2">
        <v>2021</v>
      </c>
      <c r="F722" s="3" t="s">
        <v>1362</v>
      </c>
      <c r="G722" s="3" t="s">
        <v>4928</v>
      </c>
      <c r="H722" s="3" t="s">
        <v>4929</v>
      </c>
      <c r="I722" s="3" t="s">
        <v>33</v>
      </c>
      <c r="J722" s="3" t="s">
        <v>34</v>
      </c>
      <c r="K722" s="3" t="s">
        <v>35</v>
      </c>
      <c r="L722" s="3" t="s">
        <v>36</v>
      </c>
      <c r="M722" s="3" t="s">
        <v>37</v>
      </c>
      <c r="N722" s="3" t="s">
        <v>38</v>
      </c>
      <c r="O722" s="3" t="s">
        <v>39</v>
      </c>
      <c r="P722" s="3" t="s">
        <v>37</v>
      </c>
      <c r="Q722" s="3" t="s">
        <v>37</v>
      </c>
      <c r="R722" s="3" t="s">
        <v>37</v>
      </c>
      <c r="S722" s="3" t="s">
        <v>37</v>
      </c>
      <c r="T722" s="3" t="s">
        <v>37</v>
      </c>
      <c r="U722" s="3" t="s">
        <v>4930</v>
      </c>
      <c r="V722" s="3" t="s">
        <v>4931</v>
      </c>
      <c r="W722" s="1">
        <v>44226</v>
      </c>
      <c r="X722" s="1">
        <v>44577</v>
      </c>
      <c r="Y722" s="3" t="s">
        <v>46</v>
      </c>
      <c r="Z722" s="3" t="s">
        <v>47</v>
      </c>
      <c r="AA722" t="b">
        <v>0</v>
      </c>
      <c r="AB722" s="3" t="s">
        <v>37</v>
      </c>
    </row>
    <row r="723" spans="1:28" x14ac:dyDescent="0.4">
      <c r="A723" s="3" t="s">
        <v>4932</v>
      </c>
      <c r="B723" s="3" t="s">
        <v>4933</v>
      </c>
      <c r="C723" s="3" t="s">
        <v>4202</v>
      </c>
      <c r="D723" s="3" t="s">
        <v>500</v>
      </c>
      <c r="E723" s="2">
        <v>2021</v>
      </c>
      <c r="F723" s="3" t="s">
        <v>30</v>
      </c>
      <c r="G723" s="3" t="s">
        <v>4934</v>
      </c>
      <c r="H723" s="3" t="s">
        <v>4935</v>
      </c>
      <c r="I723" s="3" t="s">
        <v>33</v>
      </c>
      <c r="J723" s="3" t="s">
        <v>34</v>
      </c>
      <c r="K723" s="3" t="s">
        <v>35</v>
      </c>
      <c r="L723" s="3" t="s">
        <v>36</v>
      </c>
      <c r="M723" s="3" t="s">
        <v>37</v>
      </c>
      <c r="N723" s="3" t="s">
        <v>38</v>
      </c>
      <c r="O723" s="3" t="s">
        <v>39</v>
      </c>
      <c r="P723" s="3" t="s">
        <v>37</v>
      </c>
      <c r="Q723" s="3" t="s">
        <v>37</v>
      </c>
      <c r="R723" s="3" t="s">
        <v>37</v>
      </c>
      <c r="S723" s="3" t="s">
        <v>37</v>
      </c>
      <c r="T723" s="3" t="s">
        <v>37</v>
      </c>
      <c r="U723" s="3" t="s">
        <v>4936</v>
      </c>
      <c r="V723" s="3" t="s">
        <v>4937</v>
      </c>
      <c r="W723" s="1">
        <v>44229</v>
      </c>
      <c r="X723" s="1">
        <v>44574</v>
      </c>
      <c r="Y723" s="3" t="s">
        <v>46</v>
      </c>
      <c r="Z723" s="3" t="s">
        <v>47</v>
      </c>
      <c r="AA723" t="b">
        <v>0</v>
      </c>
      <c r="AB723" s="3" t="s">
        <v>37</v>
      </c>
    </row>
    <row r="724" spans="1:28" x14ac:dyDescent="0.4">
      <c r="A724" s="3" t="s">
        <v>4938</v>
      </c>
      <c r="B724" s="3" t="s">
        <v>4939</v>
      </c>
      <c r="C724" s="3" t="s">
        <v>4202</v>
      </c>
      <c r="D724" s="3" t="s">
        <v>230</v>
      </c>
      <c r="E724" s="2">
        <v>2021</v>
      </c>
      <c r="F724" s="3" t="s">
        <v>146</v>
      </c>
      <c r="G724" s="3" t="s">
        <v>4940</v>
      </c>
      <c r="H724" s="3" t="s">
        <v>4941</v>
      </c>
      <c r="I724" s="3" t="s">
        <v>33</v>
      </c>
      <c r="J724" s="3" t="s">
        <v>34</v>
      </c>
      <c r="K724" s="3" t="s">
        <v>35</v>
      </c>
      <c r="L724" s="3" t="s">
        <v>36</v>
      </c>
      <c r="M724" s="3" t="s">
        <v>37</v>
      </c>
      <c r="N724" s="3" t="s">
        <v>38</v>
      </c>
      <c r="O724" s="3" t="s">
        <v>39</v>
      </c>
      <c r="P724" s="3" t="s">
        <v>233</v>
      </c>
      <c r="Q724" s="3" t="s">
        <v>234</v>
      </c>
      <c r="R724" s="3" t="s">
        <v>235</v>
      </c>
      <c r="S724" s="3" t="s">
        <v>236</v>
      </c>
      <c r="T724" s="3" t="s">
        <v>37</v>
      </c>
      <c r="U724" s="3" t="s">
        <v>4942</v>
      </c>
      <c r="V724" s="3" t="s">
        <v>4943</v>
      </c>
      <c r="W724" s="1">
        <v>44229</v>
      </c>
      <c r="X724" s="1">
        <v>44578</v>
      </c>
      <c r="Y724" s="3" t="s">
        <v>46</v>
      </c>
      <c r="Z724" s="3" t="s">
        <v>47</v>
      </c>
      <c r="AA724" t="b">
        <v>0</v>
      </c>
      <c r="AB724" s="3" t="s">
        <v>37</v>
      </c>
    </row>
    <row r="725" spans="1:28" x14ac:dyDescent="0.4">
      <c r="A725" s="3" t="s">
        <v>4944</v>
      </c>
      <c r="B725" s="3" t="s">
        <v>4945</v>
      </c>
      <c r="C725" s="3" t="s">
        <v>4202</v>
      </c>
      <c r="D725" s="3" t="s">
        <v>103</v>
      </c>
      <c r="E725" s="2">
        <v>2021</v>
      </c>
      <c r="F725" s="3" t="s">
        <v>3241</v>
      </c>
      <c r="G725" s="3" t="s">
        <v>4946</v>
      </c>
      <c r="H725" s="3" t="s">
        <v>4947</v>
      </c>
      <c r="I725" s="3" t="s">
        <v>33</v>
      </c>
      <c r="J725" s="3" t="s">
        <v>34</v>
      </c>
      <c r="K725" s="3" t="s">
        <v>35</v>
      </c>
      <c r="L725" s="3" t="s">
        <v>36</v>
      </c>
      <c r="M725" s="3" t="s">
        <v>37</v>
      </c>
      <c r="N725" s="3" t="s">
        <v>38</v>
      </c>
      <c r="O725" s="3" t="s">
        <v>39</v>
      </c>
      <c r="P725" s="3" t="s">
        <v>2447</v>
      </c>
      <c r="Q725" s="3" t="s">
        <v>2448</v>
      </c>
      <c r="R725" s="3" t="s">
        <v>2449</v>
      </c>
      <c r="S725" s="3" t="s">
        <v>2450</v>
      </c>
      <c r="T725" s="3" t="s">
        <v>37</v>
      </c>
      <c r="U725" s="3" t="s">
        <v>4948</v>
      </c>
      <c r="V725" s="3" t="s">
        <v>4949</v>
      </c>
      <c r="W725" s="1">
        <v>44230</v>
      </c>
      <c r="X725" s="1">
        <v>44683</v>
      </c>
      <c r="Y725" s="3" t="s">
        <v>100</v>
      </c>
      <c r="Z725" s="3" t="s">
        <v>47</v>
      </c>
      <c r="AA725" t="b">
        <v>0</v>
      </c>
      <c r="AB725" s="3" t="s">
        <v>37</v>
      </c>
    </row>
    <row r="726" spans="1:28" x14ac:dyDescent="0.4">
      <c r="A726" s="3" t="s">
        <v>4950</v>
      </c>
      <c r="B726" s="3" t="s">
        <v>4951</v>
      </c>
      <c r="C726" s="3" t="s">
        <v>1623</v>
      </c>
      <c r="D726" s="3" t="s">
        <v>50</v>
      </c>
      <c r="E726" s="2">
        <v>2020</v>
      </c>
      <c r="F726" s="3" t="s">
        <v>1362</v>
      </c>
      <c r="G726" s="3" t="s">
        <v>4952</v>
      </c>
      <c r="H726" s="3" t="s">
        <v>4953</v>
      </c>
      <c r="I726" s="3" t="s">
        <v>33</v>
      </c>
      <c r="J726" s="3" t="s">
        <v>34</v>
      </c>
      <c r="K726" s="3" t="s">
        <v>35</v>
      </c>
      <c r="L726" s="3" t="s">
        <v>36</v>
      </c>
      <c r="M726" s="3" t="s">
        <v>37</v>
      </c>
      <c r="N726" s="3" t="s">
        <v>38</v>
      </c>
      <c r="O726" s="3" t="s">
        <v>39</v>
      </c>
      <c r="P726" s="3" t="s">
        <v>53</v>
      </c>
      <c r="Q726" s="3" t="s">
        <v>54</v>
      </c>
      <c r="R726" s="3" t="s">
        <v>55</v>
      </c>
      <c r="S726" s="3" t="s">
        <v>56</v>
      </c>
      <c r="T726" s="3" t="s">
        <v>4954</v>
      </c>
      <c r="U726" s="3" t="s">
        <v>4955</v>
      </c>
      <c r="V726" s="3" t="s">
        <v>4956</v>
      </c>
      <c r="W726" s="1">
        <v>44231</v>
      </c>
      <c r="X726" s="1">
        <v>44578</v>
      </c>
      <c r="Y726" s="3" t="s">
        <v>46</v>
      </c>
      <c r="Z726" s="3" t="s">
        <v>47</v>
      </c>
      <c r="AA726" t="b">
        <v>0</v>
      </c>
      <c r="AB726" s="3" t="s">
        <v>37</v>
      </c>
    </row>
    <row r="727" spans="1:28" x14ac:dyDescent="0.4">
      <c r="A727" s="3" t="s">
        <v>4957</v>
      </c>
      <c r="B727" s="3" t="s">
        <v>4958</v>
      </c>
      <c r="C727" s="3" t="s">
        <v>4202</v>
      </c>
      <c r="D727" s="3" t="s">
        <v>128</v>
      </c>
      <c r="E727" s="2">
        <v>2021</v>
      </c>
      <c r="F727" s="3" t="s">
        <v>623</v>
      </c>
      <c r="G727" s="3" t="s">
        <v>4959</v>
      </c>
      <c r="H727" s="3" t="s">
        <v>4960</v>
      </c>
      <c r="I727" s="3" t="s">
        <v>33</v>
      </c>
      <c r="J727" s="3" t="s">
        <v>34</v>
      </c>
      <c r="K727" s="3" t="s">
        <v>35</v>
      </c>
      <c r="L727" s="3" t="s">
        <v>36</v>
      </c>
      <c r="M727" s="3" t="s">
        <v>37</v>
      </c>
      <c r="N727" s="3" t="s">
        <v>38</v>
      </c>
      <c r="O727" s="3" t="s">
        <v>39</v>
      </c>
      <c r="P727" s="3" t="s">
        <v>37</v>
      </c>
      <c r="Q727" s="3" t="s">
        <v>37</v>
      </c>
      <c r="R727" s="3" t="s">
        <v>37</v>
      </c>
      <c r="S727" s="3" t="s">
        <v>37</v>
      </c>
      <c r="T727" s="3" t="s">
        <v>4961</v>
      </c>
      <c r="U727" s="3" t="s">
        <v>4962</v>
      </c>
      <c r="V727" s="3" t="s">
        <v>4963</v>
      </c>
      <c r="W727" s="1">
        <v>44235</v>
      </c>
      <c r="X727" s="1">
        <v>44860</v>
      </c>
      <c r="Y727" s="3" t="s">
        <v>46</v>
      </c>
      <c r="Z727" s="3" t="s">
        <v>47</v>
      </c>
      <c r="AA727" t="b">
        <v>0</v>
      </c>
      <c r="AB727" s="3" t="s">
        <v>37</v>
      </c>
    </row>
    <row r="728" spans="1:28" x14ac:dyDescent="0.4">
      <c r="A728" s="3" t="s">
        <v>4964</v>
      </c>
      <c r="B728" s="3" t="s">
        <v>2399</v>
      </c>
      <c r="C728" s="3" t="s">
        <v>4202</v>
      </c>
      <c r="D728" s="3" t="s">
        <v>500</v>
      </c>
      <c r="E728" s="2">
        <v>2021</v>
      </c>
      <c r="F728" s="3" t="s">
        <v>1362</v>
      </c>
      <c r="G728" s="3" t="s">
        <v>4965</v>
      </c>
      <c r="H728" s="3" t="s">
        <v>4966</v>
      </c>
      <c r="I728" s="3" t="s">
        <v>33</v>
      </c>
      <c r="J728" s="3" t="s">
        <v>34</v>
      </c>
      <c r="K728" s="3" t="s">
        <v>35</v>
      </c>
      <c r="L728" s="3" t="s">
        <v>36</v>
      </c>
      <c r="M728" s="3" t="s">
        <v>37</v>
      </c>
      <c r="N728" s="3" t="s">
        <v>38</v>
      </c>
      <c r="O728" s="3" t="s">
        <v>39</v>
      </c>
      <c r="P728" s="3" t="s">
        <v>37</v>
      </c>
      <c r="Q728" s="3" t="s">
        <v>37</v>
      </c>
      <c r="R728" s="3" t="s">
        <v>37</v>
      </c>
      <c r="S728" s="3" t="s">
        <v>37</v>
      </c>
      <c r="T728" s="3" t="s">
        <v>37</v>
      </c>
      <c r="U728" s="3" t="s">
        <v>4967</v>
      </c>
      <c r="V728" s="3" t="s">
        <v>4968</v>
      </c>
      <c r="W728" s="1">
        <v>44236</v>
      </c>
      <c r="X728" s="1">
        <v>44575</v>
      </c>
      <c r="Y728" s="3" t="s">
        <v>46</v>
      </c>
      <c r="Z728" s="3" t="s">
        <v>47</v>
      </c>
      <c r="AA728" t="b">
        <v>0</v>
      </c>
      <c r="AB728" s="3" t="s">
        <v>37</v>
      </c>
    </row>
    <row r="729" spans="1:28" x14ac:dyDescent="0.4">
      <c r="A729" s="3" t="s">
        <v>4969</v>
      </c>
      <c r="B729" s="3" t="s">
        <v>4970</v>
      </c>
      <c r="C729" s="3" t="s">
        <v>4202</v>
      </c>
      <c r="D729" s="3" t="s">
        <v>50</v>
      </c>
      <c r="E729" s="2">
        <v>2021</v>
      </c>
      <c r="F729" s="3" t="s">
        <v>3004</v>
      </c>
      <c r="G729" s="3" t="s">
        <v>4971</v>
      </c>
      <c r="H729" s="3" t="s">
        <v>4972</v>
      </c>
      <c r="I729" s="3" t="s">
        <v>33</v>
      </c>
      <c r="J729" s="3" t="s">
        <v>34</v>
      </c>
      <c r="K729" s="3" t="s">
        <v>35</v>
      </c>
      <c r="L729" s="3" t="s">
        <v>36</v>
      </c>
      <c r="M729" s="3" t="s">
        <v>37</v>
      </c>
      <c r="N729" s="3" t="s">
        <v>38</v>
      </c>
      <c r="O729" s="3" t="s">
        <v>39</v>
      </c>
      <c r="P729" s="3" t="s">
        <v>37</v>
      </c>
      <c r="Q729" s="3" t="s">
        <v>37</v>
      </c>
      <c r="R729" s="3" t="s">
        <v>37</v>
      </c>
      <c r="S729" s="3" t="s">
        <v>37</v>
      </c>
      <c r="T729" s="3" t="s">
        <v>37</v>
      </c>
      <c r="U729" s="3" t="s">
        <v>4973</v>
      </c>
      <c r="V729" s="3" t="s">
        <v>4974</v>
      </c>
      <c r="W729" s="1">
        <v>44237</v>
      </c>
      <c r="X729" s="1">
        <v>44682</v>
      </c>
      <c r="Y729" s="3" t="s">
        <v>100</v>
      </c>
      <c r="Z729" s="3" t="s">
        <v>47</v>
      </c>
      <c r="AA729" t="b">
        <v>0</v>
      </c>
      <c r="AB729" s="3" t="s">
        <v>37</v>
      </c>
    </row>
    <row r="730" spans="1:28" x14ac:dyDescent="0.4">
      <c r="A730" s="3" t="s">
        <v>4975</v>
      </c>
      <c r="B730" s="3" t="s">
        <v>4976</v>
      </c>
      <c r="C730" s="3" t="s">
        <v>4202</v>
      </c>
      <c r="D730" s="3" t="s">
        <v>1665</v>
      </c>
      <c r="E730" s="2">
        <v>2021</v>
      </c>
      <c r="F730" s="3" t="s">
        <v>3004</v>
      </c>
      <c r="G730" s="3" t="s">
        <v>4977</v>
      </c>
      <c r="H730" s="3" t="s">
        <v>4978</v>
      </c>
      <c r="I730" s="3" t="s">
        <v>33</v>
      </c>
      <c r="J730" s="3" t="s">
        <v>34</v>
      </c>
      <c r="K730" s="3" t="s">
        <v>35</v>
      </c>
      <c r="L730" s="3" t="s">
        <v>36</v>
      </c>
      <c r="M730" s="3" t="s">
        <v>37</v>
      </c>
      <c r="N730" s="3" t="s">
        <v>38</v>
      </c>
      <c r="O730" s="3" t="s">
        <v>39</v>
      </c>
      <c r="P730" s="3" t="s">
        <v>37</v>
      </c>
      <c r="Q730" s="3" t="s">
        <v>37</v>
      </c>
      <c r="R730" s="3" t="s">
        <v>37</v>
      </c>
      <c r="S730" s="3" t="s">
        <v>37</v>
      </c>
      <c r="T730" s="3" t="s">
        <v>37</v>
      </c>
      <c r="U730" s="3" t="s">
        <v>4979</v>
      </c>
      <c r="V730" s="3" t="s">
        <v>4980</v>
      </c>
      <c r="W730" s="1">
        <v>44239</v>
      </c>
      <c r="X730" s="1">
        <v>44682</v>
      </c>
      <c r="Y730" s="3" t="s">
        <v>100</v>
      </c>
      <c r="Z730" s="3" t="s">
        <v>47</v>
      </c>
      <c r="AA730" t="b">
        <v>0</v>
      </c>
      <c r="AB730" s="3" t="s">
        <v>37</v>
      </c>
    </row>
    <row r="731" spans="1:28" x14ac:dyDescent="0.4">
      <c r="A731" s="3" t="s">
        <v>4981</v>
      </c>
      <c r="B731" s="3" t="s">
        <v>4982</v>
      </c>
      <c r="C731" s="3" t="s">
        <v>4202</v>
      </c>
      <c r="D731" s="3" t="s">
        <v>1665</v>
      </c>
      <c r="E731" s="2">
        <v>2021</v>
      </c>
      <c r="F731" s="3" t="s">
        <v>30</v>
      </c>
      <c r="G731" s="3" t="s">
        <v>4983</v>
      </c>
      <c r="H731" s="3" t="s">
        <v>4984</v>
      </c>
      <c r="I731" s="3" t="s">
        <v>33</v>
      </c>
      <c r="J731" s="3" t="s">
        <v>34</v>
      </c>
      <c r="K731" s="3" t="s">
        <v>35</v>
      </c>
      <c r="L731" s="3" t="s">
        <v>36</v>
      </c>
      <c r="M731" s="3" t="s">
        <v>37</v>
      </c>
      <c r="N731" s="3" t="s">
        <v>38</v>
      </c>
      <c r="O731" s="3" t="s">
        <v>39</v>
      </c>
      <c r="P731" s="3" t="s">
        <v>37</v>
      </c>
      <c r="Q731" s="3" t="s">
        <v>37</v>
      </c>
      <c r="R731" s="3" t="s">
        <v>37</v>
      </c>
      <c r="S731" s="3" t="s">
        <v>37</v>
      </c>
      <c r="T731" s="3" t="s">
        <v>37</v>
      </c>
      <c r="U731" s="3" t="s">
        <v>4985</v>
      </c>
      <c r="V731" s="3" t="s">
        <v>4986</v>
      </c>
      <c r="W731" s="1">
        <v>44242</v>
      </c>
      <c r="X731" s="1">
        <v>44579</v>
      </c>
      <c r="Y731" s="3" t="s">
        <v>46</v>
      </c>
      <c r="Z731" s="3" t="s">
        <v>47</v>
      </c>
      <c r="AA731" t="b">
        <v>0</v>
      </c>
      <c r="AB731" s="3" t="s">
        <v>37</v>
      </c>
    </row>
    <row r="732" spans="1:28" x14ac:dyDescent="0.4">
      <c r="A732" s="3" t="s">
        <v>4987</v>
      </c>
      <c r="B732" s="3" t="s">
        <v>4988</v>
      </c>
      <c r="C732" s="3" t="s">
        <v>4202</v>
      </c>
      <c r="D732" s="3" t="s">
        <v>50</v>
      </c>
      <c r="E732" s="2">
        <v>2021</v>
      </c>
      <c r="F732" s="3" t="s">
        <v>1362</v>
      </c>
      <c r="G732" s="3" t="s">
        <v>4989</v>
      </c>
      <c r="H732" s="3" t="s">
        <v>4990</v>
      </c>
      <c r="I732" s="3" t="s">
        <v>33</v>
      </c>
      <c r="J732" s="3" t="s">
        <v>34</v>
      </c>
      <c r="K732" s="3" t="s">
        <v>35</v>
      </c>
      <c r="L732" s="3" t="s">
        <v>36</v>
      </c>
      <c r="M732" s="3" t="s">
        <v>37</v>
      </c>
      <c r="N732" s="3" t="s">
        <v>38</v>
      </c>
      <c r="O732" s="3" t="s">
        <v>39</v>
      </c>
      <c r="P732" s="3" t="s">
        <v>70</v>
      </c>
      <c r="Q732" s="3" t="s">
        <v>71</v>
      </c>
      <c r="R732" s="3" t="s">
        <v>72</v>
      </c>
      <c r="S732" s="3" t="s">
        <v>73</v>
      </c>
      <c r="T732" s="3" t="s">
        <v>37</v>
      </c>
      <c r="U732" s="3" t="s">
        <v>4991</v>
      </c>
      <c r="V732" s="3" t="s">
        <v>4992</v>
      </c>
      <c r="W732" s="1">
        <v>44242</v>
      </c>
      <c r="X732" s="1">
        <v>44594</v>
      </c>
      <c r="Y732" s="3" t="s">
        <v>46</v>
      </c>
      <c r="Z732" s="3" t="s">
        <v>47</v>
      </c>
      <c r="AA732" t="b">
        <v>0</v>
      </c>
      <c r="AB732" s="3" t="s">
        <v>37</v>
      </c>
    </row>
    <row r="733" spans="1:28" x14ac:dyDescent="0.4">
      <c r="A733" s="3" t="s">
        <v>4993</v>
      </c>
      <c r="B733" s="3" t="s">
        <v>2351</v>
      </c>
      <c r="C733" s="3" t="s">
        <v>4202</v>
      </c>
      <c r="D733" s="3" t="s">
        <v>50</v>
      </c>
      <c r="E733" s="2">
        <v>2021</v>
      </c>
      <c r="F733" s="3" t="s">
        <v>1362</v>
      </c>
      <c r="G733" s="3" t="s">
        <v>4994</v>
      </c>
      <c r="H733" s="3" t="s">
        <v>4995</v>
      </c>
      <c r="I733" s="3" t="s">
        <v>33</v>
      </c>
      <c r="J733" s="3" t="s">
        <v>34</v>
      </c>
      <c r="K733" s="3" t="s">
        <v>35</v>
      </c>
      <c r="L733" s="3" t="s">
        <v>36</v>
      </c>
      <c r="M733" s="3" t="s">
        <v>37</v>
      </c>
      <c r="N733" s="3" t="s">
        <v>38</v>
      </c>
      <c r="O733" s="3" t="s">
        <v>39</v>
      </c>
      <c r="P733" s="3" t="s">
        <v>370</v>
      </c>
      <c r="Q733" s="3" t="s">
        <v>371</v>
      </c>
      <c r="R733" s="3" t="s">
        <v>372</v>
      </c>
      <c r="S733" s="3" t="s">
        <v>373</v>
      </c>
      <c r="T733" s="3" t="s">
        <v>37</v>
      </c>
      <c r="U733" s="3" t="s">
        <v>4996</v>
      </c>
      <c r="V733" s="3" t="s">
        <v>4997</v>
      </c>
      <c r="W733" s="1">
        <v>44242</v>
      </c>
      <c r="X733" s="1">
        <v>44594</v>
      </c>
      <c r="Y733" s="3" t="s">
        <v>46</v>
      </c>
      <c r="Z733" s="3" t="s">
        <v>47</v>
      </c>
      <c r="AA733" t="b">
        <v>0</v>
      </c>
      <c r="AB733" s="3" t="s">
        <v>37</v>
      </c>
    </row>
    <row r="734" spans="1:28" x14ac:dyDescent="0.4">
      <c r="A734" s="3" t="s">
        <v>4998</v>
      </c>
      <c r="B734" s="3" t="s">
        <v>4999</v>
      </c>
      <c r="C734" s="3" t="s">
        <v>4202</v>
      </c>
      <c r="D734" s="3" t="s">
        <v>571</v>
      </c>
      <c r="E734" s="2">
        <v>2021</v>
      </c>
      <c r="F734" s="3" t="s">
        <v>1362</v>
      </c>
      <c r="G734" s="3" t="s">
        <v>5000</v>
      </c>
      <c r="H734" s="3" t="s">
        <v>5001</v>
      </c>
      <c r="I734" s="3" t="s">
        <v>33</v>
      </c>
      <c r="J734" s="3" t="s">
        <v>34</v>
      </c>
      <c r="K734" s="3" t="s">
        <v>35</v>
      </c>
      <c r="L734" s="3" t="s">
        <v>36</v>
      </c>
      <c r="M734" s="3" t="s">
        <v>37</v>
      </c>
      <c r="N734" s="3" t="s">
        <v>38</v>
      </c>
      <c r="O734" s="3" t="s">
        <v>39</v>
      </c>
      <c r="P734" s="3" t="s">
        <v>37</v>
      </c>
      <c r="Q734" s="3" t="s">
        <v>37</v>
      </c>
      <c r="R734" s="3" t="s">
        <v>37</v>
      </c>
      <c r="S734" s="3" t="s">
        <v>37</v>
      </c>
      <c r="T734" s="3" t="s">
        <v>37</v>
      </c>
      <c r="U734" s="3" t="s">
        <v>5002</v>
      </c>
      <c r="V734" s="3" t="s">
        <v>5003</v>
      </c>
      <c r="W734" s="1">
        <v>44243</v>
      </c>
      <c r="X734" s="1">
        <v>44577</v>
      </c>
      <c r="Y734" s="3" t="s">
        <v>46</v>
      </c>
      <c r="Z734" s="3" t="s">
        <v>47</v>
      </c>
      <c r="AA734" t="b">
        <v>0</v>
      </c>
      <c r="AB734" s="3" t="s">
        <v>37</v>
      </c>
    </row>
    <row r="735" spans="1:28" x14ac:dyDescent="0.4">
      <c r="A735" s="3" t="s">
        <v>5004</v>
      </c>
      <c r="B735" s="3" t="s">
        <v>5005</v>
      </c>
      <c r="C735" s="3" t="s">
        <v>4202</v>
      </c>
      <c r="D735" s="3" t="s">
        <v>50</v>
      </c>
      <c r="E735" s="2">
        <v>2021</v>
      </c>
      <c r="F735" s="3" t="s">
        <v>1362</v>
      </c>
      <c r="G735" s="3" t="s">
        <v>5006</v>
      </c>
      <c r="H735" s="3" t="s">
        <v>5007</v>
      </c>
      <c r="I735" s="3" t="s">
        <v>33</v>
      </c>
      <c r="J735" s="3" t="s">
        <v>34</v>
      </c>
      <c r="K735" s="3" t="s">
        <v>35</v>
      </c>
      <c r="L735" s="3" t="s">
        <v>36</v>
      </c>
      <c r="M735" s="3" t="s">
        <v>37</v>
      </c>
      <c r="N735" s="3" t="s">
        <v>38</v>
      </c>
      <c r="O735" s="3" t="s">
        <v>39</v>
      </c>
      <c r="P735" s="3" t="s">
        <v>70</v>
      </c>
      <c r="Q735" s="3" t="s">
        <v>71</v>
      </c>
      <c r="R735" s="3" t="s">
        <v>72</v>
      </c>
      <c r="S735" s="3" t="s">
        <v>73</v>
      </c>
      <c r="T735" s="3" t="s">
        <v>37</v>
      </c>
      <c r="U735" s="3" t="s">
        <v>5008</v>
      </c>
      <c r="V735" s="3" t="s">
        <v>5009</v>
      </c>
      <c r="W735" s="1">
        <v>44243</v>
      </c>
      <c r="X735" s="1">
        <v>44578</v>
      </c>
      <c r="Y735" s="3" t="s">
        <v>46</v>
      </c>
      <c r="Z735" s="3" t="s">
        <v>47</v>
      </c>
      <c r="AA735" t="b">
        <v>0</v>
      </c>
      <c r="AB735" s="3" t="s">
        <v>37</v>
      </c>
    </row>
    <row r="736" spans="1:28" x14ac:dyDescent="0.4">
      <c r="A736" s="3" t="s">
        <v>5010</v>
      </c>
      <c r="B736" s="3" t="s">
        <v>5011</v>
      </c>
      <c r="C736" s="3" t="s">
        <v>4202</v>
      </c>
      <c r="D736" s="3" t="s">
        <v>1272</v>
      </c>
      <c r="E736" s="2">
        <v>2021</v>
      </c>
      <c r="F736" s="3" t="s">
        <v>1362</v>
      </c>
      <c r="G736" s="3" t="s">
        <v>5012</v>
      </c>
      <c r="H736" s="3" t="s">
        <v>5013</v>
      </c>
      <c r="I736" s="3" t="s">
        <v>33</v>
      </c>
      <c r="J736" s="3" t="s">
        <v>34</v>
      </c>
      <c r="K736" s="3" t="s">
        <v>35</v>
      </c>
      <c r="L736" s="3" t="s">
        <v>36</v>
      </c>
      <c r="M736" s="3" t="s">
        <v>37</v>
      </c>
      <c r="N736" s="3" t="s">
        <v>38</v>
      </c>
      <c r="O736" s="3" t="s">
        <v>39</v>
      </c>
      <c r="P736" s="3" t="s">
        <v>37</v>
      </c>
      <c r="Q736" s="3" t="s">
        <v>37</v>
      </c>
      <c r="R736" s="3" t="s">
        <v>37</v>
      </c>
      <c r="S736" s="3" t="s">
        <v>37</v>
      </c>
      <c r="T736" s="3" t="s">
        <v>37</v>
      </c>
      <c r="U736" s="3" t="s">
        <v>5014</v>
      </c>
      <c r="V736" s="3" t="s">
        <v>5015</v>
      </c>
      <c r="W736" s="1">
        <v>44245</v>
      </c>
      <c r="X736" s="1">
        <v>44575</v>
      </c>
      <c r="Y736" s="3" t="s">
        <v>46</v>
      </c>
      <c r="Z736" s="3" t="s">
        <v>47</v>
      </c>
      <c r="AA736" t="b">
        <v>0</v>
      </c>
      <c r="AB736" s="3" t="s">
        <v>37</v>
      </c>
    </row>
    <row r="737" spans="1:28" x14ac:dyDescent="0.4">
      <c r="A737" s="3" t="s">
        <v>5016</v>
      </c>
      <c r="B737" s="3" t="s">
        <v>5017</v>
      </c>
      <c r="C737" s="3" t="s">
        <v>4202</v>
      </c>
      <c r="D737" s="3" t="s">
        <v>50</v>
      </c>
      <c r="E737" s="2">
        <v>2021</v>
      </c>
      <c r="F737" s="3" t="s">
        <v>4289</v>
      </c>
      <c r="G737" s="3" t="s">
        <v>5018</v>
      </c>
      <c r="H737" s="3" t="s">
        <v>5019</v>
      </c>
      <c r="I737" s="3" t="s">
        <v>33</v>
      </c>
      <c r="J737" s="3" t="s">
        <v>34</v>
      </c>
      <c r="K737" s="3" t="s">
        <v>35</v>
      </c>
      <c r="L737" s="3" t="s">
        <v>36</v>
      </c>
      <c r="M737" s="3" t="s">
        <v>37</v>
      </c>
      <c r="N737" s="3" t="s">
        <v>38</v>
      </c>
      <c r="O737" s="3" t="s">
        <v>39</v>
      </c>
      <c r="P737" s="3" t="s">
        <v>3319</v>
      </c>
      <c r="Q737" s="3" t="s">
        <v>3320</v>
      </c>
      <c r="R737" s="3" t="s">
        <v>3321</v>
      </c>
      <c r="S737" s="3" t="s">
        <v>3322</v>
      </c>
      <c r="T737" s="3" t="s">
        <v>37</v>
      </c>
      <c r="U737" s="3" t="s">
        <v>5020</v>
      </c>
      <c r="V737" s="3" t="s">
        <v>5021</v>
      </c>
      <c r="W737" s="1">
        <v>44247</v>
      </c>
      <c r="X737" s="1">
        <v>44682</v>
      </c>
      <c r="Y737" s="3" t="s">
        <v>100</v>
      </c>
      <c r="Z737" s="3" t="s">
        <v>47</v>
      </c>
      <c r="AA737" t="b">
        <v>0</v>
      </c>
      <c r="AB737" s="3" t="s">
        <v>37</v>
      </c>
    </row>
    <row r="738" spans="1:28" x14ac:dyDescent="0.4">
      <c r="A738" s="3" t="s">
        <v>5022</v>
      </c>
      <c r="B738" s="3" t="s">
        <v>2552</v>
      </c>
      <c r="C738" s="3" t="s">
        <v>4202</v>
      </c>
      <c r="D738" s="3" t="s">
        <v>128</v>
      </c>
      <c r="E738" s="2">
        <v>2021</v>
      </c>
      <c r="F738" s="3" t="s">
        <v>1362</v>
      </c>
      <c r="G738" s="3" t="s">
        <v>5023</v>
      </c>
      <c r="H738" s="3" t="s">
        <v>5024</v>
      </c>
      <c r="I738" s="3" t="s">
        <v>33</v>
      </c>
      <c r="J738" s="3" t="s">
        <v>34</v>
      </c>
      <c r="K738" s="3" t="s">
        <v>35</v>
      </c>
      <c r="L738" s="3" t="s">
        <v>36</v>
      </c>
      <c r="M738" s="3" t="s">
        <v>37</v>
      </c>
      <c r="N738" s="3" t="s">
        <v>38</v>
      </c>
      <c r="O738" s="3" t="s">
        <v>39</v>
      </c>
      <c r="P738" s="3" t="s">
        <v>5025</v>
      </c>
      <c r="Q738" s="3" t="s">
        <v>5026</v>
      </c>
      <c r="R738" s="3" t="s">
        <v>37</v>
      </c>
      <c r="S738" s="3" t="s">
        <v>5027</v>
      </c>
      <c r="T738" s="3" t="s">
        <v>5028</v>
      </c>
      <c r="U738" s="3" t="s">
        <v>5029</v>
      </c>
      <c r="V738" s="3" t="s">
        <v>5030</v>
      </c>
      <c r="W738" s="1">
        <v>44249</v>
      </c>
      <c r="X738" s="1">
        <v>44601</v>
      </c>
      <c r="Y738" s="3" t="s">
        <v>46</v>
      </c>
      <c r="Z738" s="3" t="s">
        <v>47</v>
      </c>
      <c r="AA738" t="b">
        <v>0</v>
      </c>
      <c r="AB738" s="3" t="s">
        <v>37</v>
      </c>
    </row>
    <row r="739" spans="1:28" x14ac:dyDescent="0.4">
      <c r="A739" s="3" t="s">
        <v>5031</v>
      </c>
      <c r="B739" s="3" t="s">
        <v>5032</v>
      </c>
      <c r="C739" s="3" t="s">
        <v>4202</v>
      </c>
      <c r="D739" s="3" t="s">
        <v>50</v>
      </c>
      <c r="E739" s="2">
        <v>2021</v>
      </c>
      <c r="F739" s="3" t="s">
        <v>30</v>
      </c>
      <c r="G739" s="3" t="s">
        <v>5033</v>
      </c>
      <c r="H739" s="3" t="s">
        <v>5034</v>
      </c>
      <c r="I739" s="3" t="s">
        <v>33</v>
      </c>
      <c r="J739" s="3" t="s">
        <v>34</v>
      </c>
      <c r="K739" s="3" t="s">
        <v>35</v>
      </c>
      <c r="L739" s="3" t="s">
        <v>36</v>
      </c>
      <c r="M739" s="3" t="s">
        <v>37</v>
      </c>
      <c r="N739" s="3" t="s">
        <v>38</v>
      </c>
      <c r="O739" s="3" t="s">
        <v>39</v>
      </c>
      <c r="P739" s="3" t="s">
        <v>86</v>
      </c>
      <c r="Q739" s="3" t="s">
        <v>87</v>
      </c>
      <c r="R739" s="3" t="s">
        <v>88</v>
      </c>
      <c r="S739" s="3" t="s">
        <v>89</v>
      </c>
      <c r="T739" s="3" t="s">
        <v>5035</v>
      </c>
      <c r="U739" s="3" t="s">
        <v>5036</v>
      </c>
      <c r="V739" s="3" t="s">
        <v>5037</v>
      </c>
      <c r="W739" s="1">
        <v>44249</v>
      </c>
      <c r="X739" s="1">
        <v>44581</v>
      </c>
      <c r="Y739" s="3" t="s">
        <v>46</v>
      </c>
      <c r="Z739" s="3" t="s">
        <v>47</v>
      </c>
      <c r="AA739" t="b">
        <v>0</v>
      </c>
      <c r="AB739" s="3" t="s">
        <v>37</v>
      </c>
    </row>
    <row r="740" spans="1:28" x14ac:dyDescent="0.4">
      <c r="A740" s="3" t="s">
        <v>5038</v>
      </c>
      <c r="B740" s="3" t="s">
        <v>3633</v>
      </c>
      <c r="C740" s="3" t="s">
        <v>4202</v>
      </c>
      <c r="D740" s="3" t="s">
        <v>50</v>
      </c>
      <c r="E740" s="2">
        <v>2021</v>
      </c>
      <c r="F740" s="3" t="s">
        <v>1362</v>
      </c>
      <c r="G740" s="3" t="s">
        <v>5039</v>
      </c>
      <c r="H740" s="3" t="s">
        <v>5040</v>
      </c>
      <c r="I740" s="3" t="s">
        <v>33</v>
      </c>
      <c r="J740" s="3" t="s">
        <v>34</v>
      </c>
      <c r="K740" s="3" t="s">
        <v>35</v>
      </c>
      <c r="L740" s="3" t="s">
        <v>36</v>
      </c>
      <c r="M740" s="3" t="s">
        <v>37</v>
      </c>
      <c r="N740" s="3" t="s">
        <v>38</v>
      </c>
      <c r="O740" s="3" t="s">
        <v>39</v>
      </c>
      <c r="P740" s="3" t="s">
        <v>168</v>
      </c>
      <c r="Q740" s="3" t="s">
        <v>169</v>
      </c>
      <c r="R740" s="3" t="s">
        <v>170</v>
      </c>
      <c r="S740" s="3" t="s">
        <v>171</v>
      </c>
      <c r="T740" s="3" t="s">
        <v>5041</v>
      </c>
      <c r="U740" s="3" t="s">
        <v>5042</v>
      </c>
      <c r="V740" s="3" t="s">
        <v>5043</v>
      </c>
      <c r="W740" s="1">
        <v>44249</v>
      </c>
      <c r="X740" s="1">
        <v>44576</v>
      </c>
      <c r="Y740" s="3" t="s">
        <v>46</v>
      </c>
      <c r="Z740" s="3" t="s">
        <v>47</v>
      </c>
      <c r="AA740" t="b">
        <v>0</v>
      </c>
      <c r="AB740" s="3" t="s">
        <v>37</v>
      </c>
    </row>
    <row r="741" spans="1:28" x14ac:dyDescent="0.4">
      <c r="A741" s="3" t="s">
        <v>795</v>
      </c>
      <c r="B741" s="3" t="s">
        <v>796</v>
      </c>
      <c r="C741" s="3" t="s">
        <v>4202</v>
      </c>
      <c r="D741" s="3" t="s">
        <v>128</v>
      </c>
      <c r="E741" s="2">
        <v>2021</v>
      </c>
      <c r="F741" s="3" t="s">
        <v>3004</v>
      </c>
      <c r="G741" s="3" t="s">
        <v>5044</v>
      </c>
      <c r="H741" s="3" t="s">
        <v>5045</v>
      </c>
      <c r="I741" s="3" t="s">
        <v>33</v>
      </c>
      <c r="J741" s="3" t="s">
        <v>34</v>
      </c>
      <c r="K741" s="3" t="s">
        <v>35</v>
      </c>
      <c r="L741" s="3" t="s">
        <v>36</v>
      </c>
      <c r="M741" s="3" t="s">
        <v>37</v>
      </c>
      <c r="N741" s="3" t="s">
        <v>38</v>
      </c>
      <c r="O741" s="3" t="s">
        <v>39</v>
      </c>
      <c r="P741" s="3" t="s">
        <v>131</v>
      </c>
      <c r="Q741" s="3" t="s">
        <v>132</v>
      </c>
      <c r="R741" s="3" t="s">
        <v>133</v>
      </c>
      <c r="S741" s="3" t="s">
        <v>134</v>
      </c>
      <c r="T741" s="3" t="s">
        <v>5046</v>
      </c>
      <c r="U741" s="3" t="s">
        <v>5047</v>
      </c>
      <c r="V741" s="3" t="s">
        <v>5048</v>
      </c>
      <c r="W741" s="1">
        <v>44249</v>
      </c>
      <c r="X741" s="1">
        <v>44682</v>
      </c>
      <c r="Y741" s="3" t="s">
        <v>100</v>
      </c>
      <c r="Z741" s="3" t="s">
        <v>47</v>
      </c>
      <c r="AA741" t="b">
        <v>0</v>
      </c>
      <c r="AB741" s="3" t="s">
        <v>37</v>
      </c>
    </row>
    <row r="742" spans="1:28" x14ac:dyDescent="0.4">
      <c r="A742" s="3" t="s">
        <v>5049</v>
      </c>
      <c r="B742" s="3" t="s">
        <v>5050</v>
      </c>
      <c r="C742" s="3" t="s">
        <v>4202</v>
      </c>
      <c r="D742" s="3" t="s">
        <v>29</v>
      </c>
      <c r="E742" s="2">
        <v>2021</v>
      </c>
      <c r="F742" s="3" t="s">
        <v>1362</v>
      </c>
      <c r="G742" s="3" t="s">
        <v>5051</v>
      </c>
      <c r="H742" s="3" t="s">
        <v>5052</v>
      </c>
      <c r="I742" s="3" t="s">
        <v>33</v>
      </c>
      <c r="J742" s="3" t="s">
        <v>34</v>
      </c>
      <c r="K742" s="3" t="s">
        <v>35</v>
      </c>
      <c r="L742" s="3" t="s">
        <v>36</v>
      </c>
      <c r="M742" s="3" t="s">
        <v>37</v>
      </c>
      <c r="N742" s="3" t="s">
        <v>38</v>
      </c>
      <c r="O742" s="3" t="s">
        <v>39</v>
      </c>
      <c r="P742" s="3" t="s">
        <v>360</v>
      </c>
      <c r="Q742" s="3" t="s">
        <v>361</v>
      </c>
      <c r="R742" s="3" t="s">
        <v>362</v>
      </c>
      <c r="S742" s="3" t="s">
        <v>363</v>
      </c>
      <c r="T742" s="3" t="s">
        <v>37</v>
      </c>
      <c r="U742" s="3" t="s">
        <v>5053</v>
      </c>
      <c r="V742" s="3" t="s">
        <v>5054</v>
      </c>
      <c r="W742" s="1">
        <v>44250</v>
      </c>
      <c r="X742" s="1">
        <v>44581</v>
      </c>
      <c r="Y742" s="3" t="s">
        <v>46</v>
      </c>
      <c r="Z742" s="3" t="s">
        <v>47</v>
      </c>
      <c r="AA742" t="b">
        <v>0</v>
      </c>
      <c r="AB742" s="3" t="s">
        <v>37</v>
      </c>
    </row>
    <row r="743" spans="1:28" x14ac:dyDescent="0.4">
      <c r="A743" s="3" t="s">
        <v>5055</v>
      </c>
      <c r="B743" s="3" t="s">
        <v>5056</v>
      </c>
      <c r="C743" s="3" t="s">
        <v>4202</v>
      </c>
      <c r="D743" s="3" t="s">
        <v>50</v>
      </c>
      <c r="E743" s="2">
        <v>2021</v>
      </c>
      <c r="F743" s="3" t="s">
        <v>1362</v>
      </c>
      <c r="G743" s="3" t="s">
        <v>5057</v>
      </c>
      <c r="H743" s="3" t="s">
        <v>5058</v>
      </c>
      <c r="I743" s="3" t="s">
        <v>33</v>
      </c>
      <c r="J743" s="3" t="s">
        <v>34</v>
      </c>
      <c r="K743" s="3" t="s">
        <v>35</v>
      </c>
      <c r="L743" s="3" t="s">
        <v>36</v>
      </c>
      <c r="M743" s="3" t="s">
        <v>37</v>
      </c>
      <c r="N743" s="3" t="s">
        <v>38</v>
      </c>
      <c r="O743" s="3" t="s">
        <v>39</v>
      </c>
      <c r="P743" s="3" t="s">
        <v>2779</v>
      </c>
      <c r="Q743" s="3" t="s">
        <v>2780</v>
      </c>
      <c r="R743" s="3" t="s">
        <v>2781</v>
      </c>
      <c r="S743" s="3" t="s">
        <v>2782</v>
      </c>
      <c r="T743" s="3" t="s">
        <v>5059</v>
      </c>
      <c r="U743" s="3" t="s">
        <v>5060</v>
      </c>
      <c r="V743" s="3" t="s">
        <v>5061</v>
      </c>
      <c r="W743" s="1">
        <v>44250</v>
      </c>
      <c r="X743" s="1">
        <v>44578</v>
      </c>
      <c r="Y743" s="3" t="s">
        <v>46</v>
      </c>
      <c r="Z743" s="3" t="s">
        <v>47</v>
      </c>
      <c r="AA743" t="b">
        <v>0</v>
      </c>
      <c r="AB743" s="3" t="s">
        <v>37</v>
      </c>
    </row>
    <row r="744" spans="1:28" x14ac:dyDescent="0.4">
      <c r="A744" s="3" t="s">
        <v>5062</v>
      </c>
      <c r="B744" s="3" t="s">
        <v>5063</v>
      </c>
      <c r="C744" s="3" t="s">
        <v>1623</v>
      </c>
      <c r="D744" s="3" t="s">
        <v>29</v>
      </c>
      <c r="E744" s="2">
        <v>2020</v>
      </c>
      <c r="F744" s="3" t="s">
        <v>30</v>
      </c>
      <c r="G744" s="3" t="s">
        <v>5064</v>
      </c>
      <c r="H744" s="3" t="s">
        <v>5065</v>
      </c>
      <c r="I744" s="3" t="s">
        <v>33</v>
      </c>
      <c r="J744" s="3" t="s">
        <v>34</v>
      </c>
      <c r="K744" s="3" t="s">
        <v>35</v>
      </c>
      <c r="L744" s="3" t="s">
        <v>36</v>
      </c>
      <c r="M744" s="3" t="s">
        <v>37</v>
      </c>
      <c r="N744" s="3" t="s">
        <v>38</v>
      </c>
      <c r="O744" s="3" t="s">
        <v>39</v>
      </c>
      <c r="P744" s="3" t="s">
        <v>37</v>
      </c>
      <c r="Q744" s="3" t="s">
        <v>37</v>
      </c>
      <c r="R744" s="3" t="s">
        <v>37</v>
      </c>
      <c r="S744" s="3" t="s">
        <v>37</v>
      </c>
      <c r="T744" s="3" t="s">
        <v>37</v>
      </c>
      <c r="U744" s="3" t="s">
        <v>5066</v>
      </c>
      <c r="V744" s="3" t="s">
        <v>5067</v>
      </c>
      <c r="W744" s="1">
        <v>44252</v>
      </c>
      <c r="X744" s="1">
        <v>44580</v>
      </c>
      <c r="Y744" s="3" t="s">
        <v>46</v>
      </c>
      <c r="Z744" s="3" t="s">
        <v>47</v>
      </c>
      <c r="AA744" t="b">
        <v>0</v>
      </c>
      <c r="AB744" s="3" t="s">
        <v>37</v>
      </c>
    </row>
    <row r="745" spans="1:28" x14ac:dyDescent="0.4">
      <c r="A745" s="3" t="s">
        <v>5068</v>
      </c>
      <c r="B745" s="3" t="s">
        <v>5069</v>
      </c>
      <c r="C745" s="3" t="s">
        <v>4202</v>
      </c>
      <c r="D745" s="3" t="s">
        <v>50</v>
      </c>
      <c r="E745" s="2">
        <v>2021</v>
      </c>
      <c r="F745" s="3" t="s">
        <v>1362</v>
      </c>
      <c r="G745" s="3" t="s">
        <v>5070</v>
      </c>
      <c r="H745" s="3" t="s">
        <v>5071</v>
      </c>
      <c r="I745" s="3" t="s">
        <v>33</v>
      </c>
      <c r="J745" s="3" t="s">
        <v>34</v>
      </c>
      <c r="K745" s="3" t="s">
        <v>35</v>
      </c>
      <c r="L745" s="3" t="s">
        <v>36</v>
      </c>
      <c r="M745" s="3" t="s">
        <v>37</v>
      </c>
      <c r="N745" s="3" t="s">
        <v>38</v>
      </c>
      <c r="O745" s="3" t="s">
        <v>39</v>
      </c>
      <c r="P745" s="3" t="s">
        <v>70</v>
      </c>
      <c r="Q745" s="3" t="s">
        <v>71</v>
      </c>
      <c r="R745" s="3" t="s">
        <v>72</v>
      </c>
      <c r="S745" s="3" t="s">
        <v>73</v>
      </c>
      <c r="T745" s="3" t="s">
        <v>37</v>
      </c>
      <c r="U745" s="3" t="s">
        <v>5072</v>
      </c>
      <c r="V745" s="3" t="s">
        <v>5073</v>
      </c>
      <c r="W745" s="1">
        <v>44252</v>
      </c>
      <c r="X745" s="1">
        <v>44575</v>
      </c>
      <c r="Y745" s="3" t="s">
        <v>46</v>
      </c>
      <c r="Z745" s="3" t="s">
        <v>47</v>
      </c>
      <c r="AA745" t="b">
        <v>0</v>
      </c>
      <c r="AB745" s="3" t="s">
        <v>37</v>
      </c>
    </row>
    <row r="746" spans="1:28" x14ac:dyDescent="0.4">
      <c r="A746" s="3" t="s">
        <v>5074</v>
      </c>
      <c r="B746" s="3" t="s">
        <v>5075</v>
      </c>
      <c r="C746" s="3" t="s">
        <v>1623</v>
      </c>
      <c r="D746" s="3" t="s">
        <v>50</v>
      </c>
      <c r="E746" s="2">
        <v>2020</v>
      </c>
      <c r="F746" s="3" t="s">
        <v>30</v>
      </c>
      <c r="G746" s="3" t="s">
        <v>5076</v>
      </c>
      <c r="H746" s="3" t="s">
        <v>5077</v>
      </c>
      <c r="I746" s="3" t="s">
        <v>33</v>
      </c>
      <c r="J746" s="3" t="s">
        <v>34</v>
      </c>
      <c r="K746" s="3" t="s">
        <v>35</v>
      </c>
      <c r="L746" s="3" t="s">
        <v>36</v>
      </c>
      <c r="M746" s="3" t="s">
        <v>37</v>
      </c>
      <c r="N746" s="3" t="s">
        <v>38</v>
      </c>
      <c r="O746" s="3" t="s">
        <v>39</v>
      </c>
      <c r="P746" s="3" t="s">
        <v>37</v>
      </c>
      <c r="Q746" s="3" t="s">
        <v>37</v>
      </c>
      <c r="R746" s="3" t="s">
        <v>37</v>
      </c>
      <c r="S746" s="3" t="s">
        <v>37</v>
      </c>
      <c r="T746" s="3" t="s">
        <v>37</v>
      </c>
      <c r="U746" s="3" t="s">
        <v>5078</v>
      </c>
      <c r="V746" s="3" t="s">
        <v>5079</v>
      </c>
      <c r="W746" s="1">
        <v>44253</v>
      </c>
      <c r="X746" s="1">
        <v>44580</v>
      </c>
      <c r="Y746" s="3" t="s">
        <v>46</v>
      </c>
      <c r="Z746" s="3" t="s">
        <v>47</v>
      </c>
      <c r="AA746" t="b">
        <v>0</v>
      </c>
      <c r="AB746" s="3" t="s">
        <v>37</v>
      </c>
    </row>
    <row r="747" spans="1:28" x14ac:dyDescent="0.4">
      <c r="A747" s="3" t="s">
        <v>5080</v>
      </c>
      <c r="B747" s="3" t="s">
        <v>5081</v>
      </c>
      <c r="C747" s="3" t="s">
        <v>4202</v>
      </c>
      <c r="D747" s="3" t="s">
        <v>50</v>
      </c>
      <c r="E747" s="2">
        <v>2021</v>
      </c>
      <c r="F747" s="3" t="s">
        <v>30</v>
      </c>
      <c r="G747" s="3" t="s">
        <v>5082</v>
      </c>
      <c r="H747" s="3" t="s">
        <v>5083</v>
      </c>
      <c r="I747" s="3" t="s">
        <v>33</v>
      </c>
      <c r="J747" s="3" t="s">
        <v>34</v>
      </c>
      <c r="K747" s="3" t="s">
        <v>35</v>
      </c>
      <c r="L747" s="3" t="s">
        <v>36</v>
      </c>
      <c r="M747" s="3" t="s">
        <v>37</v>
      </c>
      <c r="N747" s="3" t="s">
        <v>38</v>
      </c>
      <c r="O747" s="3" t="s">
        <v>39</v>
      </c>
      <c r="P747" s="3" t="s">
        <v>410</v>
      </c>
      <c r="Q747" s="3" t="s">
        <v>411</v>
      </c>
      <c r="R747" s="3" t="s">
        <v>412</v>
      </c>
      <c r="S747" s="3" t="s">
        <v>413</v>
      </c>
      <c r="T747" s="3" t="s">
        <v>37</v>
      </c>
      <c r="U747" s="3" t="s">
        <v>5084</v>
      </c>
      <c r="V747" s="3" t="s">
        <v>5085</v>
      </c>
      <c r="W747" s="1">
        <v>44253</v>
      </c>
      <c r="X747" s="1">
        <v>44579</v>
      </c>
      <c r="Y747" s="3" t="s">
        <v>46</v>
      </c>
      <c r="Z747" s="3" t="s">
        <v>47</v>
      </c>
      <c r="AA747" t="b">
        <v>0</v>
      </c>
      <c r="AB747" s="3" t="s">
        <v>37</v>
      </c>
    </row>
    <row r="748" spans="1:28" x14ac:dyDescent="0.4">
      <c r="A748" s="3" t="s">
        <v>5086</v>
      </c>
      <c r="B748" s="3" t="s">
        <v>5087</v>
      </c>
      <c r="C748" s="3" t="s">
        <v>4202</v>
      </c>
      <c r="D748" s="3" t="s">
        <v>29</v>
      </c>
      <c r="E748" s="2">
        <v>2021</v>
      </c>
      <c r="F748" s="3" t="s">
        <v>1362</v>
      </c>
      <c r="G748" s="3" t="s">
        <v>5088</v>
      </c>
      <c r="H748" s="3" t="s">
        <v>5089</v>
      </c>
      <c r="I748" s="3" t="s">
        <v>33</v>
      </c>
      <c r="J748" s="3" t="s">
        <v>34</v>
      </c>
      <c r="K748" s="3" t="s">
        <v>35</v>
      </c>
      <c r="L748" s="3" t="s">
        <v>36</v>
      </c>
      <c r="M748" s="3" t="s">
        <v>37</v>
      </c>
      <c r="N748" s="3" t="s">
        <v>38</v>
      </c>
      <c r="O748" s="3" t="s">
        <v>39</v>
      </c>
      <c r="P748" s="3" t="s">
        <v>37</v>
      </c>
      <c r="Q748" s="3" t="s">
        <v>37</v>
      </c>
      <c r="R748" s="3" t="s">
        <v>37</v>
      </c>
      <c r="S748" s="3" t="s">
        <v>37</v>
      </c>
      <c r="T748" s="3" t="s">
        <v>37</v>
      </c>
      <c r="U748" s="3" t="s">
        <v>5090</v>
      </c>
      <c r="V748" s="3" t="s">
        <v>5091</v>
      </c>
      <c r="W748" s="1">
        <v>44254</v>
      </c>
      <c r="X748" s="1">
        <v>44581</v>
      </c>
      <c r="Y748" s="3" t="s">
        <v>46</v>
      </c>
      <c r="Z748" s="3" t="s">
        <v>47</v>
      </c>
      <c r="AA748" t="b">
        <v>0</v>
      </c>
      <c r="AB748" s="3" t="s">
        <v>37</v>
      </c>
    </row>
    <row r="749" spans="1:28" x14ac:dyDescent="0.4">
      <c r="A749" s="3" t="s">
        <v>5092</v>
      </c>
      <c r="B749" s="3" t="s">
        <v>5093</v>
      </c>
      <c r="C749" s="3" t="s">
        <v>4202</v>
      </c>
      <c r="D749" s="3" t="s">
        <v>128</v>
      </c>
      <c r="E749" s="2">
        <v>2021</v>
      </c>
      <c r="F749" s="3" t="s">
        <v>3004</v>
      </c>
      <c r="G749" s="3" t="s">
        <v>5094</v>
      </c>
      <c r="H749" s="3" t="s">
        <v>5095</v>
      </c>
      <c r="I749" s="3" t="s">
        <v>33</v>
      </c>
      <c r="J749" s="3" t="s">
        <v>34</v>
      </c>
      <c r="K749" s="3" t="s">
        <v>35</v>
      </c>
      <c r="L749" s="3" t="s">
        <v>36</v>
      </c>
      <c r="M749" s="3" t="s">
        <v>37</v>
      </c>
      <c r="N749" s="3" t="s">
        <v>38</v>
      </c>
      <c r="O749" s="3" t="s">
        <v>39</v>
      </c>
      <c r="P749" s="3" t="s">
        <v>131</v>
      </c>
      <c r="Q749" s="3" t="s">
        <v>132</v>
      </c>
      <c r="R749" s="3" t="s">
        <v>133</v>
      </c>
      <c r="S749" s="3" t="s">
        <v>134</v>
      </c>
      <c r="T749" s="3" t="s">
        <v>5096</v>
      </c>
      <c r="U749" s="3" t="s">
        <v>5097</v>
      </c>
      <c r="V749" s="3" t="s">
        <v>5098</v>
      </c>
      <c r="W749" s="1">
        <v>44256</v>
      </c>
      <c r="X749" s="1">
        <v>44682</v>
      </c>
      <c r="Y749" s="3" t="s">
        <v>100</v>
      </c>
      <c r="Z749" s="3" t="s">
        <v>47</v>
      </c>
      <c r="AA749" t="b">
        <v>0</v>
      </c>
      <c r="AB749" s="3" t="s">
        <v>37</v>
      </c>
    </row>
    <row r="750" spans="1:28" x14ac:dyDescent="0.4">
      <c r="A750" s="3" t="s">
        <v>5099</v>
      </c>
      <c r="B750" s="3" t="s">
        <v>5100</v>
      </c>
      <c r="C750" s="3" t="s">
        <v>4202</v>
      </c>
      <c r="D750" s="3" t="s">
        <v>500</v>
      </c>
      <c r="E750" s="2">
        <v>2021</v>
      </c>
      <c r="F750" s="3" t="s">
        <v>3004</v>
      </c>
      <c r="G750" s="3" t="s">
        <v>5101</v>
      </c>
      <c r="H750" s="3" t="s">
        <v>5102</v>
      </c>
      <c r="I750" s="3" t="s">
        <v>33</v>
      </c>
      <c r="J750" s="3" t="s">
        <v>34</v>
      </c>
      <c r="K750" s="3" t="s">
        <v>35</v>
      </c>
      <c r="L750" s="3" t="s">
        <v>36</v>
      </c>
      <c r="M750" s="3" t="s">
        <v>37</v>
      </c>
      <c r="N750" s="3" t="s">
        <v>38</v>
      </c>
      <c r="O750" s="3" t="s">
        <v>39</v>
      </c>
      <c r="P750" s="3" t="s">
        <v>37</v>
      </c>
      <c r="Q750" s="3" t="s">
        <v>37</v>
      </c>
      <c r="R750" s="3" t="s">
        <v>37</v>
      </c>
      <c r="S750" s="3" t="s">
        <v>37</v>
      </c>
      <c r="T750" s="3" t="s">
        <v>37</v>
      </c>
      <c r="U750" s="3" t="s">
        <v>5103</v>
      </c>
      <c r="V750" s="3" t="s">
        <v>5104</v>
      </c>
      <c r="W750" s="1">
        <v>44256</v>
      </c>
      <c r="X750" s="1">
        <v>44682</v>
      </c>
      <c r="Y750" s="3" t="s">
        <v>100</v>
      </c>
      <c r="Z750" s="3" t="s">
        <v>47</v>
      </c>
      <c r="AA750" t="b">
        <v>0</v>
      </c>
      <c r="AB750" s="3" t="s">
        <v>37</v>
      </c>
    </row>
    <row r="751" spans="1:28" x14ac:dyDescent="0.4">
      <c r="A751" s="3" t="s">
        <v>5105</v>
      </c>
      <c r="B751" s="3" t="s">
        <v>5106</v>
      </c>
      <c r="C751" s="3" t="s">
        <v>4202</v>
      </c>
      <c r="D751" s="3" t="s">
        <v>50</v>
      </c>
      <c r="E751" s="2">
        <v>2021</v>
      </c>
      <c r="F751" s="3" t="s">
        <v>1362</v>
      </c>
      <c r="G751" s="3" t="s">
        <v>5107</v>
      </c>
      <c r="H751" s="3" t="s">
        <v>5108</v>
      </c>
      <c r="I751" s="3" t="s">
        <v>33</v>
      </c>
      <c r="J751" s="3" t="s">
        <v>34</v>
      </c>
      <c r="K751" s="3" t="s">
        <v>35</v>
      </c>
      <c r="L751" s="3" t="s">
        <v>36</v>
      </c>
      <c r="M751" s="3" t="s">
        <v>37</v>
      </c>
      <c r="N751" s="3" t="s">
        <v>38</v>
      </c>
      <c r="O751" s="3" t="s">
        <v>39</v>
      </c>
      <c r="P751" s="3" t="s">
        <v>193</v>
      </c>
      <c r="Q751" s="3" t="s">
        <v>194</v>
      </c>
      <c r="R751" s="3" t="s">
        <v>195</v>
      </c>
      <c r="S751" s="3" t="s">
        <v>196</v>
      </c>
      <c r="T751" s="3" t="s">
        <v>37</v>
      </c>
      <c r="U751" s="3" t="s">
        <v>5109</v>
      </c>
      <c r="V751" s="3" t="s">
        <v>5110</v>
      </c>
      <c r="W751" s="1">
        <v>44258</v>
      </c>
      <c r="X751" s="1">
        <v>44577</v>
      </c>
      <c r="Y751" s="3" t="s">
        <v>46</v>
      </c>
      <c r="Z751" s="3" t="s">
        <v>47</v>
      </c>
      <c r="AA751" t="b">
        <v>0</v>
      </c>
      <c r="AB751" s="3" t="s">
        <v>37</v>
      </c>
    </row>
    <row r="752" spans="1:28" x14ac:dyDescent="0.4">
      <c r="A752" s="3" t="s">
        <v>5111</v>
      </c>
      <c r="B752" s="3" t="s">
        <v>5112</v>
      </c>
      <c r="C752" s="3" t="s">
        <v>4296</v>
      </c>
      <c r="D752" s="3" t="s">
        <v>500</v>
      </c>
      <c r="E752" s="2">
        <v>2021</v>
      </c>
      <c r="F752" s="3" t="s">
        <v>30</v>
      </c>
      <c r="G752" s="3" t="s">
        <v>5113</v>
      </c>
      <c r="H752" s="3" t="s">
        <v>5114</v>
      </c>
      <c r="I752" s="3" t="s">
        <v>33</v>
      </c>
      <c r="J752" s="3" t="s">
        <v>34</v>
      </c>
      <c r="K752" s="3" t="s">
        <v>35</v>
      </c>
      <c r="L752" s="3" t="s">
        <v>36</v>
      </c>
      <c r="M752" s="3" t="s">
        <v>37</v>
      </c>
      <c r="N752" s="3" t="s">
        <v>38</v>
      </c>
      <c r="O752" s="3" t="s">
        <v>39</v>
      </c>
      <c r="P752" s="3" t="s">
        <v>765</v>
      </c>
      <c r="Q752" s="3" t="s">
        <v>766</v>
      </c>
      <c r="R752" s="3" t="s">
        <v>767</v>
      </c>
      <c r="S752" s="3" t="s">
        <v>768</v>
      </c>
      <c r="T752" s="3" t="s">
        <v>37</v>
      </c>
      <c r="U752" s="3" t="s">
        <v>5115</v>
      </c>
      <c r="V752" s="3" t="s">
        <v>5116</v>
      </c>
      <c r="W752" s="1">
        <v>44258</v>
      </c>
      <c r="X752" s="1">
        <v>44578</v>
      </c>
      <c r="Y752" s="3" t="s">
        <v>46</v>
      </c>
      <c r="Z752" s="3" t="s">
        <v>47</v>
      </c>
      <c r="AA752" t="b">
        <v>0</v>
      </c>
      <c r="AB752" s="3" t="s">
        <v>37</v>
      </c>
    </row>
    <row r="753" spans="1:28" x14ac:dyDescent="0.4">
      <c r="A753" s="3" t="s">
        <v>5117</v>
      </c>
      <c r="B753" s="3" t="s">
        <v>3175</v>
      </c>
      <c r="C753" s="3" t="s">
        <v>4202</v>
      </c>
      <c r="D753" s="3" t="s">
        <v>29</v>
      </c>
      <c r="E753" s="2">
        <v>2021</v>
      </c>
      <c r="F753" s="3" t="s">
        <v>1362</v>
      </c>
      <c r="G753" s="3" t="s">
        <v>5118</v>
      </c>
      <c r="H753" s="3" t="s">
        <v>5119</v>
      </c>
      <c r="I753" s="3" t="s">
        <v>33</v>
      </c>
      <c r="J753" s="3" t="s">
        <v>34</v>
      </c>
      <c r="K753" s="3" t="s">
        <v>35</v>
      </c>
      <c r="L753" s="3" t="s">
        <v>36</v>
      </c>
      <c r="M753" s="3" t="s">
        <v>37</v>
      </c>
      <c r="N753" s="3" t="s">
        <v>38</v>
      </c>
      <c r="O753" s="3" t="s">
        <v>39</v>
      </c>
      <c r="P753" s="3" t="s">
        <v>335</v>
      </c>
      <c r="Q753" s="3" t="s">
        <v>37</v>
      </c>
      <c r="R753" s="3" t="s">
        <v>37</v>
      </c>
      <c r="S753" s="3" t="s">
        <v>336</v>
      </c>
      <c r="T753" s="3" t="s">
        <v>37</v>
      </c>
      <c r="U753" s="3" t="s">
        <v>5120</v>
      </c>
      <c r="V753" s="3" t="s">
        <v>5121</v>
      </c>
      <c r="W753" s="1">
        <v>44259</v>
      </c>
      <c r="X753" s="1">
        <v>44579</v>
      </c>
      <c r="Y753" s="3" t="s">
        <v>46</v>
      </c>
      <c r="Z753" s="3" t="s">
        <v>47</v>
      </c>
      <c r="AA753" t="b">
        <v>0</v>
      </c>
      <c r="AB753" s="3" t="s">
        <v>37</v>
      </c>
    </row>
    <row r="754" spans="1:28" x14ac:dyDescent="0.4">
      <c r="A754" s="3" t="s">
        <v>5122</v>
      </c>
      <c r="B754" s="3" t="s">
        <v>5123</v>
      </c>
      <c r="C754" s="3" t="s">
        <v>4817</v>
      </c>
      <c r="D754" s="3" t="s">
        <v>500</v>
      </c>
      <c r="E754" s="2">
        <v>2021</v>
      </c>
      <c r="F754" s="3" t="s">
        <v>30</v>
      </c>
      <c r="G754" s="3" t="s">
        <v>5124</v>
      </c>
      <c r="H754" s="3" t="s">
        <v>5125</v>
      </c>
      <c r="I754" s="3" t="s">
        <v>33</v>
      </c>
      <c r="J754" s="3" t="s">
        <v>34</v>
      </c>
      <c r="K754" s="3" t="s">
        <v>35</v>
      </c>
      <c r="L754" s="3" t="s">
        <v>36</v>
      </c>
      <c r="M754" s="3" t="s">
        <v>37</v>
      </c>
      <c r="N754" s="3" t="s">
        <v>38</v>
      </c>
      <c r="O754" s="3" t="s">
        <v>39</v>
      </c>
      <c r="P754" s="3" t="s">
        <v>585</v>
      </c>
      <c r="Q754" s="3" t="s">
        <v>586</v>
      </c>
      <c r="R754" s="3" t="s">
        <v>587</v>
      </c>
      <c r="S754" s="3" t="s">
        <v>588</v>
      </c>
      <c r="T754" s="3" t="s">
        <v>37</v>
      </c>
      <c r="U754" s="3" t="s">
        <v>5126</v>
      </c>
      <c r="V754" s="3" t="s">
        <v>5127</v>
      </c>
      <c r="W754" s="1">
        <v>44261</v>
      </c>
      <c r="X754" s="1">
        <v>44580</v>
      </c>
      <c r="Y754" s="3" t="s">
        <v>46</v>
      </c>
      <c r="Z754" s="3" t="s">
        <v>47</v>
      </c>
      <c r="AA754" t="b">
        <v>0</v>
      </c>
      <c r="AB754" s="3" t="s">
        <v>37</v>
      </c>
    </row>
    <row r="755" spans="1:28" x14ac:dyDescent="0.4">
      <c r="A755" s="3" t="s">
        <v>5128</v>
      </c>
      <c r="B755" s="3" t="s">
        <v>5129</v>
      </c>
      <c r="C755" s="3" t="s">
        <v>4202</v>
      </c>
      <c r="D755" s="3" t="s">
        <v>50</v>
      </c>
      <c r="E755" s="2">
        <v>2021</v>
      </c>
      <c r="F755" s="3" t="s">
        <v>3004</v>
      </c>
      <c r="G755" s="3" t="s">
        <v>5130</v>
      </c>
      <c r="H755" s="3" t="s">
        <v>5131</v>
      </c>
      <c r="I755" s="3" t="s">
        <v>33</v>
      </c>
      <c r="J755" s="3" t="s">
        <v>34</v>
      </c>
      <c r="K755" s="3" t="s">
        <v>35</v>
      </c>
      <c r="L755" s="3" t="s">
        <v>36</v>
      </c>
      <c r="M755" s="3" t="s">
        <v>37</v>
      </c>
      <c r="N755" s="3" t="s">
        <v>38</v>
      </c>
      <c r="O755" s="3" t="s">
        <v>39</v>
      </c>
      <c r="P755" s="3" t="s">
        <v>344</v>
      </c>
      <c r="Q755" s="3" t="s">
        <v>345</v>
      </c>
      <c r="R755" s="3" t="s">
        <v>346</v>
      </c>
      <c r="S755" s="3" t="s">
        <v>347</v>
      </c>
      <c r="T755" s="3" t="s">
        <v>37</v>
      </c>
      <c r="U755" s="3" t="s">
        <v>5132</v>
      </c>
      <c r="V755" s="3" t="s">
        <v>5133</v>
      </c>
      <c r="W755" s="1">
        <v>44263</v>
      </c>
      <c r="X755" s="1">
        <v>44682</v>
      </c>
      <c r="Y755" s="3" t="s">
        <v>100</v>
      </c>
      <c r="Z755" s="3" t="s">
        <v>47</v>
      </c>
      <c r="AA755" t="b">
        <v>0</v>
      </c>
      <c r="AB755" s="3" t="s">
        <v>37</v>
      </c>
    </row>
    <row r="756" spans="1:28" x14ac:dyDescent="0.4">
      <c r="A756" s="3" t="s">
        <v>5134</v>
      </c>
      <c r="B756" s="3" t="s">
        <v>5135</v>
      </c>
      <c r="C756" s="3" t="s">
        <v>4202</v>
      </c>
      <c r="D756" s="3" t="s">
        <v>50</v>
      </c>
      <c r="E756" s="2">
        <v>2021</v>
      </c>
      <c r="F756" s="3" t="s">
        <v>3004</v>
      </c>
      <c r="G756" s="3" t="s">
        <v>5136</v>
      </c>
      <c r="H756" s="3" t="s">
        <v>5137</v>
      </c>
      <c r="I756" s="3" t="s">
        <v>33</v>
      </c>
      <c r="J756" s="3" t="s">
        <v>34</v>
      </c>
      <c r="K756" s="3" t="s">
        <v>35</v>
      </c>
      <c r="L756" s="3" t="s">
        <v>36</v>
      </c>
      <c r="M756" s="3" t="s">
        <v>37</v>
      </c>
      <c r="N756" s="3" t="s">
        <v>38</v>
      </c>
      <c r="O756" s="3" t="s">
        <v>39</v>
      </c>
      <c r="P756" s="3" t="s">
        <v>70</v>
      </c>
      <c r="Q756" s="3" t="s">
        <v>71</v>
      </c>
      <c r="R756" s="3" t="s">
        <v>72</v>
      </c>
      <c r="S756" s="3" t="s">
        <v>73</v>
      </c>
      <c r="T756" s="3" t="s">
        <v>37</v>
      </c>
      <c r="U756" s="3" t="s">
        <v>5138</v>
      </c>
      <c r="V756" s="3" t="s">
        <v>5139</v>
      </c>
      <c r="W756" s="1">
        <v>44263</v>
      </c>
      <c r="X756" s="1">
        <v>44682</v>
      </c>
      <c r="Y756" s="3" t="s">
        <v>100</v>
      </c>
      <c r="Z756" s="3" t="s">
        <v>47</v>
      </c>
      <c r="AA756" t="b">
        <v>0</v>
      </c>
      <c r="AB756" s="3" t="s">
        <v>37</v>
      </c>
    </row>
    <row r="757" spans="1:28" x14ac:dyDescent="0.4">
      <c r="A757" s="3" t="s">
        <v>5140</v>
      </c>
      <c r="B757" s="3" t="s">
        <v>5141</v>
      </c>
      <c r="C757" s="3" t="s">
        <v>4202</v>
      </c>
      <c r="D757" s="3" t="s">
        <v>50</v>
      </c>
      <c r="E757" s="2">
        <v>2021</v>
      </c>
      <c r="F757" s="3" t="s">
        <v>30</v>
      </c>
      <c r="G757" s="3" t="s">
        <v>5142</v>
      </c>
      <c r="H757" s="3" t="s">
        <v>5143</v>
      </c>
      <c r="I757" s="3" t="s">
        <v>33</v>
      </c>
      <c r="J757" s="3" t="s">
        <v>34</v>
      </c>
      <c r="K757" s="3" t="s">
        <v>35</v>
      </c>
      <c r="L757" s="3" t="s">
        <v>36</v>
      </c>
      <c r="M757" s="3" t="s">
        <v>37</v>
      </c>
      <c r="N757" s="3" t="s">
        <v>38</v>
      </c>
      <c r="O757" s="3" t="s">
        <v>39</v>
      </c>
      <c r="P757" s="3" t="s">
        <v>2527</v>
      </c>
      <c r="Q757" s="3" t="s">
        <v>2528</v>
      </c>
      <c r="R757" s="3" t="s">
        <v>2529</v>
      </c>
      <c r="S757" s="3" t="s">
        <v>2530</v>
      </c>
      <c r="T757" s="3" t="s">
        <v>37</v>
      </c>
      <c r="U757" s="3" t="s">
        <v>5144</v>
      </c>
      <c r="V757" s="3" t="s">
        <v>5145</v>
      </c>
      <c r="W757" s="1">
        <v>44265</v>
      </c>
      <c r="X757" s="1">
        <v>44577</v>
      </c>
      <c r="Y757" s="3" t="s">
        <v>46</v>
      </c>
      <c r="Z757" s="3" t="s">
        <v>47</v>
      </c>
      <c r="AA757" t="b">
        <v>0</v>
      </c>
      <c r="AB757" s="3" t="s">
        <v>37</v>
      </c>
    </row>
    <row r="758" spans="1:28" x14ac:dyDescent="0.4">
      <c r="A758" s="3" t="s">
        <v>5146</v>
      </c>
      <c r="B758" s="3" t="s">
        <v>5147</v>
      </c>
      <c r="C758" s="3" t="s">
        <v>4202</v>
      </c>
      <c r="D758" s="3" t="s">
        <v>500</v>
      </c>
      <c r="E758" s="2">
        <v>2021</v>
      </c>
      <c r="F758" s="3" t="s">
        <v>1362</v>
      </c>
      <c r="G758" s="3" t="s">
        <v>5148</v>
      </c>
      <c r="H758" s="3" t="s">
        <v>5149</v>
      </c>
      <c r="I758" s="3" t="s">
        <v>33</v>
      </c>
      <c r="J758" s="3" t="s">
        <v>34</v>
      </c>
      <c r="K758" s="3" t="s">
        <v>35</v>
      </c>
      <c r="L758" s="3" t="s">
        <v>36</v>
      </c>
      <c r="M758" s="3" t="s">
        <v>37</v>
      </c>
      <c r="N758" s="3" t="s">
        <v>38</v>
      </c>
      <c r="O758" s="3" t="s">
        <v>39</v>
      </c>
      <c r="P758" s="3" t="s">
        <v>37</v>
      </c>
      <c r="Q758" s="3" t="s">
        <v>37</v>
      </c>
      <c r="R758" s="3" t="s">
        <v>37</v>
      </c>
      <c r="S758" s="3" t="s">
        <v>37</v>
      </c>
      <c r="T758" s="3" t="s">
        <v>37</v>
      </c>
      <c r="U758" s="3" t="s">
        <v>5150</v>
      </c>
      <c r="V758" s="3" t="s">
        <v>5151</v>
      </c>
      <c r="W758" s="1">
        <v>44267</v>
      </c>
      <c r="X758" s="1">
        <v>44577</v>
      </c>
      <c r="Y758" s="3" t="s">
        <v>46</v>
      </c>
      <c r="Z758" s="3" t="s">
        <v>47</v>
      </c>
      <c r="AA758" t="b">
        <v>0</v>
      </c>
      <c r="AB758" s="3" t="s">
        <v>37</v>
      </c>
    </row>
    <row r="759" spans="1:28" x14ac:dyDescent="0.4">
      <c r="A759" s="3" t="s">
        <v>5152</v>
      </c>
      <c r="B759" s="3" t="s">
        <v>5153</v>
      </c>
      <c r="C759" s="3" t="s">
        <v>4202</v>
      </c>
      <c r="D759" s="3" t="s">
        <v>50</v>
      </c>
      <c r="E759" s="2">
        <v>2021</v>
      </c>
      <c r="F759" s="3" t="s">
        <v>30</v>
      </c>
      <c r="G759" s="3" t="s">
        <v>5154</v>
      </c>
      <c r="H759" s="3" t="s">
        <v>5155</v>
      </c>
      <c r="I759" s="3" t="s">
        <v>33</v>
      </c>
      <c r="J759" s="3" t="s">
        <v>34</v>
      </c>
      <c r="K759" s="3" t="s">
        <v>35</v>
      </c>
      <c r="L759" s="3" t="s">
        <v>36</v>
      </c>
      <c r="M759" s="3" t="s">
        <v>37</v>
      </c>
      <c r="N759" s="3" t="s">
        <v>38</v>
      </c>
      <c r="O759" s="3" t="s">
        <v>39</v>
      </c>
      <c r="P759" s="3" t="s">
        <v>5156</v>
      </c>
      <c r="Q759" s="3" t="s">
        <v>5157</v>
      </c>
      <c r="R759" s="3" t="s">
        <v>5158</v>
      </c>
      <c r="S759" s="3" t="s">
        <v>5159</v>
      </c>
      <c r="T759" s="3" t="s">
        <v>37</v>
      </c>
      <c r="U759" s="3" t="s">
        <v>5160</v>
      </c>
      <c r="V759" s="3" t="s">
        <v>5161</v>
      </c>
      <c r="W759" s="1">
        <v>44269</v>
      </c>
      <c r="X759" s="1">
        <v>44581</v>
      </c>
      <c r="Y759" s="3" t="s">
        <v>46</v>
      </c>
      <c r="Z759" s="3" t="s">
        <v>47</v>
      </c>
      <c r="AA759" t="b">
        <v>0</v>
      </c>
      <c r="AB759" s="3" t="s">
        <v>37</v>
      </c>
    </row>
    <row r="760" spans="1:28" x14ac:dyDescent="0.4">
      <c r="A760" s="3" t="s">
        <v>5162</v>
      </c>
      <c r="B760" s="3" t="s">
        <v>5163</v>
      </c>
      <c r="C760" s="3" t="s">
        <v>4296</v>
      </c>
      <c r="D760" s="3" t="s">
        <v>571</v>
      </c>
      <c r="E760" s="2">
        <v>2021</v>
      </c>
      <c r="F760" s="3" t="s">
        <v>1362</v>
      </c>
      <c r="G760" s="3" t="s">
        <v>5164</v>
      </c>
      <c r="H760" s="3" t="s">
        <v>5165</v>
      </c>
      <c r="I760" s="3" t="s">
        <v>33</v>
      </c>
      <c r="J760" s="3" t="s">
        <v>34</v>
      </c>
      <c r="K760" s="3" t="s">
        <v>35</v>
      </c>
      <c r="L760" s="3" t="s">
        <v>36</v>
      </c>
      <c r="M760" s="3" t="s">
        <v>37</v>
      </c>
      <c r="N760" s="3" t="s">
        <v>38</v>
      </c>
      <c r="O760" s="3" t="s">
        <v>39</v>
      </c>
      <c r="P760" s="3" t="s">
        <v>37</v>
      </c>
      <c r="Q760" s="3" t="s">
        <v>37</v>
      </c>
      <c r="R760" s="3" t="s">
        <v>37</v>
      </c>
      <c r="S760" s="3" t="s">
        <v>37</v>
      </c>
      <c r="T760" s="3" t="s">
        <v>37</v>
      </c>
      <c r="U760" s="3" t="s">
        <v>5166</v>
      </c>
      <c r="V760" s="3" t="s">
        <v>5167</v>
      </c>
      <c r="W760" s="1">
        <v>44270</v>
      </c>
      <c r="X760" s="1">
        <v>44595</v>
      </c>
      <c r="Y760" s="3" t="s">
        <v>46</v>
      </c>
      <c r="Z760" s="3" t="s">
        <v>47</v>
      </c>
      <c r="AA760" t="b">
        <v>0</v>
      </c>
      <c r="AB760" s="3" t="s">
        <v>37</v>
      </c>
    </row>
    <row r="761" spans="1:28" x14ac:dyDescent="0.4">
      <c r="A761" s="3" t="s">
        <v>5168</v>
      </c>
      <c r="B761" s="3" t="s">
        <v>5169</v>
      </c>
      <c r="C761" s="3" t="s">
        <v>4202</v>
      </c>
      <c r="D761" s="3" t="s">
        <v>571</v>
      </c>
      <c r="E761" s="2">
        <v>2021</v>
      </c>
      <c r="F761" s="3" t="s">
        <v>1362</v>
      </c>
      <c r="G761" s="3" t="s">
        <v>5170</v>
      </c>
      <c r="H761" s="3" t="s">
        <v>5171</v>
      </c>
      <c r="I761" s="3" t="s">
        <v>33</v>
      </c>
      <c r="J761" s="3" t="s">
        <v>34</v>
      </c>
      <c r="K761" s="3" t="s">
        <v>35</v>
      </c>
      <c r="L761" s="3" t="s">
        <v>36</v>
      </c>
      <c r="M761" s="3" t="s">
        <v>37</v>
      </c>
      <c r="N761" s="3" t="s">
        <v>38</v>
      </c>
      <c r="O761" s="3" t="s">
        <v>39</v>
      </c>
      <c r="P761" s="3" t="s">
        <v>2875</v>
      </c>
      <c r="Q761" s="3" t="s">
        <v>2876</v>
      </c>
      <c r="R761" s="3" t="s">
        <v>2877</v>
      </c>
      <c r="S761" s="3" t="s">
        <v>2878</v>
      </c>
      <c r="T761" s="3" t="s">
        <v>37</v>
      </c>
      <c r="U761" s="3" t="s">
        <v>5172</v>
      </c>
      <c r="V761" s="3" t="s">
        <v>5173</v>
      </c>
      <c r="W761" s="1">
        <v>44274</v>
      </c>
      <c r="X761" s="1">
        <v>44582</v>
      </c>
      <c r="Y761" s="3" t="s">
        <v>46</v>
      </c>
      <c r="Z761" s="3" t="s">
        <v>47</v>
      </c>
      <c r="AA761" t="b">
        <v>0</v>
      </c>
      <c r="AB761" s="3" t="s">
        <v>37</v>
      </c>
    </row>
    <row r="762" spans="1:28" x14ac:dyDescent="0.4">
      <c r="A762" s="3" t="s">
        <v>5174</v>
      </c>
      <c r="B762" s="3" t="s">
        <v>5175</v>
      </c>
      <c r="C762" s="3" t="s">
        <v>4202</v>
      </c>
      <c r="D762" s="3" t="s">
        <v>571</v>
      </c>
      <c r="E762" s="2">
        <v>2021</v>
      </c>
      <c r="F762" s="3" t="s">
        <v>3004</v>
      </c>
      <c r="G762" s="3" t="s">
        <v>5176</v>
      </c>
      <c r="H762" s="3" t="s">
        <v>5177</v>
      </c>
      <c r="I762" s="3" t="s">
        <v>33</v>
      </c>
      <c r="J762" s="3" t="s">
        <v>34</v>
      </c>
      <c r="K762" s="3" t="s">
        <v>35</v>
      </c>
      <c r="L762" s="3" t="s">
        <v>36</v>
      </c>
      <c r="M762" s="3" t="s">
        <v>37</v>
      </c>
      <c r="N762" s="3" t="s">
        <v>38</v>
      </c>
      <c r="O762" s="3" t="s">
        <v>39</v>
      </c>
      <c r="P762" s="3" t="s">
        <v>37</v>
      </c>
      <c r="Q762" s="3" t="s">
        <v>37</v>
      </c>
      <c r="R762" s="3" t="s">
        <v>37</v>
      </c>
      <c r="S762" s="3" t="s">
        <v>37</v>
      </c>
      <c r="T762" s="3" t="s">
        <v>37</v>
      </c>
      <c r="U762" s="3" t="s">
        <v>5178</v>
      </c>
      <c r="V762" s="3" t="s">
        <v>5179</v>
      </c>
      <c r="W762" s="1">
        <v>44274</v>
      </c>
      <c r="X762" s="1">
        <v>44682</v>
      </c>
      <c r="Y762" s="3" t="s">
        <v>100</v>
      </c>
      <c r="Z762" s="3" t="s">
        <v>47</v>
      </c>
      <c r="AA762" t="b">
        <v>0</v>
      </c>
      <c r="AB762" s="3" t="s">
        <v>37</v>
      </c>
    </row>
    <row r="763" spans="1:28" x14ac:dyDescent="0.4">
      <c r="A763" s="3" t="s">
        <v>5180</v>
      </c>
      <c r="B763" s="3" t="s">
        <v>5181</v>
      </c>
      <c r="C763" s="3" t="s">
        <v>4202</v>
      </c>
      <c r="D763" s="3" t="s">
        <v>103</v>
      </c>
      <c r="E763" s="2">
        <v>2021</v>
      </c>
      <c r="F763" s="3" t="s">
        <v>3049</v>
      </c>
      <c r="G763" s="3" t="s">
        <v>5182</v>
      </c>
      <c r="H763" s="3" t="s">
        <v>5183</v>
      </c>
      <c r="I763" s="3" t="s">
        <v>33</v>
      </c>
      <c r="J763" s="3" t="s">
        <v>34</v>
      </c>
      <c r="K763" s="3" t="s">
        <v>35</v>
      </c>
      <c r="L763" s="3" t="s">
        <v>36</v>
      </c>
      <c r="M763" s="3" t="s">
        <v>37</v>
      </c>
      <c r="N763" s="3" t="s">
        <v>38</v>
      </c>
      <c r="O763" s="3" t="s">
        <v>39</v>
      </c>
      <c r="P763" s="3" t="s">
        <v>107</v>
      </c>
      <c r="Q763" s="3" t="s">
        <v>108</v>
      </c>
      <c r="R763" s="3" t="s">
        <v>109</v>
      </c>
      <c r="S763" s="3" t="s">
        <v>110</v>
      </c>
      <c r="T763" s="3" t="s">
        <v>37</v>
      </c>
      <c r="U763" s="3" t="s">
        <v>5184</v>
      </c>
      <c r="V763" s="3" t="s">
        <v>5185</v>
      </c>
      <c r="W763" s="1">
        <v>44277</v>
      </c>
      <c r="X763" s="1">
        <v>44682</v>
      </c>
      <c r="Y763" s="3" t="s">
        <v>100</v>
      </c>
      <c r="Z763" s="3" t="s">
        <v>47</v>
      </c>
      <c r="AA763" t="b">
        <v>0</v>
      </c>
      <c r="AB763" s="3" t="s">
        <v>37</v>
      </c>
    </row>
    <row r="764" spans="1:28" x14ac:dyDescent="0.4">
      <c r="A764" s="3" t="s">
        <v>5186</v>
      </c>
      <c r="B764" s="3" t="s">
        <v>5187</v>
      </c>
      <c r="C764" s="3" t="s">
        <v>4202</v>
      </c>
      <c r="D764" s="3" t="s">
        <v>571</v>
      </c>
      <c r="E764" s="2">
        <v>2021</v>
      </c>
      <c r="F764" s="3" t="s">
        <v>3004</v>
      </c>
      <c r="G764" s="3" t="s">
        <v>5188</v>
      </c>
      <c r="H764" s="3" t="s">
        <v>5189</v>
      </c>
      <c r="I764" s="3" t="s">
        <v>33</v>
      </c>
      <c r="J764" s="3" t="s">
        <v>34</v>
      </c>
      <c r="K764" s="3" t="s">
        <v>35</v>
      </c>
      <c r="L764" s="3" t="s">
        <v>36</v>
      </c>
      <c r="M764" s="3" t="s">
        <v>37</v>
      </c>
      <c r="N764" s="3" t="s">
        <v>38</v>
      </c>
      <c r="O764" s="3" t="s">
        <v>39</v>
      </c>
      <c r="P764" s="3" t="s">
        <v>5190</v>
      </c>
      <c r="Q764" s="3" t="s">
        <v>5191</v>
      </c>
      <c r="R764" s="3" t="s">
        <v>5192</v>
      </c>
      <c r="S764" s="3" t="s">
        <v>5193</v>
      </c>
      <c r="T764" s="3" t="s">
        <v>37</v>
      </c>
      <c r="U764" s="3" t="s">
        <v>5194</v>
      </c>
      <c r="V764" s="3" t="s">
        <v>5195</v>
      </c>
      <c r="W764" s="1">
        <v>44277</v>
      </c>
      <c r="X764" s="1">
        <v>44682</v>
      </c>
      <c r="Y764" s="3" t="s">
        <v>100</v>
      </c>
      <c r="Z764" s="3" t="s">
        <v>47</v>
      </c>
      <c r="AA764" t="b">
        <v>0</v>
      </c>
      <c r="AB764" s="3" t="s">
        <v>37</v>
      </c>
    </row>
    <row r="765" spans="1:28" x14ac:dyDescent="0.4">
      <c r="A765" s="3" t="s">
        <v>5196</v>
      </c>
      <c r="B765" s="3" t="s">
        <v>5197</v>
      </c>
      <c r="C765" s="3" t="s">
        <v>4202</v>
      </c>
      <c r="D765" s="3" t="s">
        <v>50</v>
      </c>
      <c r="E765" s="2">
        <v>2021</v>
      </c>
      <c r="F765" s="3" t="s">
        <v>1362</v>
      </c>
      <c r="G765" s="3" t="s">
        <v>5198</v>
      </c>
      <c r="H765" s="3" t="s">
        <v>5199</v>
      </c>
      <c r="I765" s="3" t="s">
        <v>33</v>
      </c>
      <c r="J765" s="3" t="s">
        <v>34</v>
      </c>
      <c r="K765" s="3" t="s">
        <v>35</v>
      </c>
      <c r="L765" s="3" t="s">
        <v>36</v>
      </c>
      <c r="M765" s="3" t="s">
        <v>37</v>
      </c>
      <c r="N765" s="3" t="s">
        <v>38</v>
      </c>
      <c r="O765" s="3" t="s">
        <v>39</v>
      </c>
      <c r="P765" s="3" t="s">
        <v>53</v>
      </c>
      <c r="Q765" s="3" t="s">
        <v>54</v>
      </c>
      <c r="R765" s="3" t="s">
        <v>55</v>
      </c>
      <c r="S765" s="3" t="s">
        <v>56</v>
      </c>
      <c r="T765" s="3" t="s">
        <v>5200</v>
      </c>
      <c r="U765" s="3" t="s">
        <v>5201</v>
      </c>
      <c r="V765" s="3" t="s">
        <v>5202</v>
      </c>
      <c r="W765" s="1">
        <v>44280</v>
      </c>
      <c r="X765" s="1">
        <v>44581</v>
      </c>
      <c r="Y765" s="3" t="s">
        <v>46</v>
      </c>
      <c r="Z765" s="3" t="s">
        <v>47</v>
      </c>
      <c r="AA765" t="b">
        <v>0</v>
      </c>
      <c r="AB765" s="3" t="s">
        <v>37</v>
      </c>
    </row>
    <row r="766" spans="1:28" x14ac:dyDescent="0.4">
      <c r="A766" s="3" t="s">
        <v>5203</v>
      </c>
      <c r="B766" s="3" t="s">
        <v>5204</v>
      </c>
      <c r="C766" s="3" t="s">
        <v>4202</v>
      </c>
      <c r="D766" s="3" t="s">
        <v>50</v>
      </c>
      <c r="E766" s="2">
        <v>2021</v>
      </c>
      <c r="F766" s="3" t="s">
        <v>1362</v>
      </c>
      <c r="G766" s="3" t="s">
        <v>5205</v>
      </c>
      <c r="H766" s="3" t="s">
        <v>5206</v>
      </c>
      <c r="I766" s="3" t="s">
        <v>33</v>
      </c>
      <c r="J766" s="3" t="s">
        <v>34</v>
      </c>
      <c r="K766" s="3" t="s">
        <v>35</v>
      </c>
      <c r="L766" s="3" t="s">
        <v>36</v>
      </c>
      <c r="M766" s="3" t="s">
        <v>37</v>
      </c>
      <c r="N766" s="3" t="s">
        <v>38</v>
      </c>
      <c r="O766" s="3" t="s">
        <v>39</v>
      </c>
      <c r="P766" s="3" t="s">
        <v>70</v>
      </c>
      <c r="Q766" s="3" t="s">
        <v>71</v>
      </c>
      <c r="R766" s="3" t="s">
        <v>72</v>
      </c>
      <c r="S766" s="3" t="s">
        <v>73</v>
      </c>
      <c r="T766" s="3" t="s">
        <v>37</v>
      </c>
      <c r="U766" s="3" t="s">
        <v>5207</v>
      </c>
      <c r="V766" s="3" t="s">
        <v>5208</v>
      </c>
      <c r="W766" s="1">
        <v>44280</v>
      </c>
      <c r="X766" s="1">
        <v>44578</v>
      </c>
      <c r="Y766" s="3" t="s">
        <v>46</v>
      </c>
      <c r="Z766" s="3" t="s">
        <v>47</v>
      </c>
      <c r="AA766" t="b">
        <v>0</v>
      </c>
      <c r="AB766" s="3" t="s">
        <v>37</v>
      </c>
    </row>
    <row r="767" spans="1:28" x14ac:dyDescent="0.4">
      <c r="A767" s="3" t="s">
        <v>5209</v>
      </c>
      <c r="B767" s="3" t="s">
        <v>5210</v>
      </c>
      <c r="C767" s="3" t="s">
        <v>4202</v>
      </c>
      <c r="D767" s="3" t="s">
        <v>50</v>
      </c>
      <c r="E767" s="2">
        <v>2021</v>
      </c>
      <c r="F767" s="3" t="s">
        <v>5211</v>
      </c>
      <c r="G767" s="3" t="s">
        <v>5212</v>
      </c>
      <c r="H767" s="3" t="s">
        <v>5213</v>
      </c>
      <c r="I767" s="3" t="s">
        <v>33</v>
      </c>
      <c r="J767" s="3" t="s">
        <v>34</v>
      </c>
      <c r="K767" s="3" t="s">
        <v>35</v>
      </c>
      <c r="L767" s="3" t="s">
        <v>36</v>
      </c>
      <c r="M767" s="3" t="s">
        <v>37</v>
      </c>
      <c r="N767" s="3" t="s">
        <v>38</v>
      </c>
      <c r="O767" s="3" t="s">
        <v>39</v>
      </c>
      <c r="P767" s="3" t="s">
        <v>5214</v>
      </c>
      <c r="Q767" s="3" t="s">
        <v>5215</v>
      </c>
      <c r="R767" s="3" t="s">
        <v>5216</v>
      </c>
      <c r="S767" s="3" t="s">
        <v>5217</v>
      </c>
      <c r="T767" s="3" t="s">
        <v>5218</v>
      </c>
      <c r="U767" s="3" t="s">
        <v>5219</v>
      </c>
      <c r="V767" s="3" t="s">
        <v>5220</v>
      </c>
      <c r="W767" s="1">
        <v>44280</v>
      </c>
      <c r="X767" s="1">
        <v>44681</v>
      </c>
      <c r="Y767" s="3" t="s">
        <v>100</v>
      </c>
      <c r="Z767" s="3" t="s">
        <v>47</v>
      </c>
      <c r="AA767" t="b">
        <v>0</v>
      </c>
      <c r="AB767" s="3" t="s">
        <v>37</v>
      </c>
    </row>
    <row r="768" spans="1:28" x14ac:dyDescent="0.4">
      <c r="A768" s="3" t="s">
        <v>5227</v>
      </c>
      <c r="B768" s="3" t="s">
        <v>5228</v>
      </c>
      <c r="C768" s="3" t="s">
        <v>4202</v>
      </c>
      <c r="D768" s="3" t="s">
        <v>50</v>
      </c>
      <c r="E768" s="2">
        <v>2021</v>
      </c>
      <c r="F768" s="3" t="s">
        <v>30</v>
      </c>
      <c r="G768" s="3" t="s">
        <v>5229</v>
      </c>
      <c r="H768" s="3" t="s">
        <v>5230</v>
      </c>
      <c r="I768" s="3" t="s">
        <v>33</v>
      </c>
      <c r="J768" s="3" t="s">
        <v>34</v>
      </c>
      <c r="K768" s="3" t="s">
        <v>35</v>
      </c>
      <c r="L768" s="3" t="s">
        <v>36</v>
      </c>
      <c r="M768" s="3" t="s">
        <v>37</v>
      </c>
      <c r="N768" s="3" t="s">
        <v>38</v>
      </c>
      <c r="O768" s="3" t="s">
        <v>39</v>
      </c>
      <c r="P768" s="3" t="s">
        <v>53</v>
      </c>
      <c r="Q768" s="3" t="s">
        <v>54</v>
      </c>
      <c r="R768" s="3" t="s">
        <v>55</v>
      </c>
      <c r="S768" s="3" t="s">
        <v>56</v>
      </c>
      <c r="T768" s="3" t="s">
        <v>5231</v>
      </c>
      <c r="U768" s="3" t="s">
        <v>5232</v>
      </c>
      <c r="V768" s="3" t="s">
        <v>5233</v>
      </c>
      <c r="W768" s="1">
        <v>44281</v>
      </c>
      <c r="X768" s="1">
        <v>44580</v>
      </c>
      <c r="Y768" s="3" t="s">
        <v>46</v>
      </c>
      <c r="Z768" s="3" t="s">
        <v>47</v>
      </c>
      <c r="AA768" t="b">
        <v>0</v>
      </c>
      <c r="AB768" s="3" t="s">
        <v>37</v>
      </c>
    </row>
    <row r="769" spans="1:28" x14ac:dyDescent="0.4">
      <c r="A769" s="3" t="s">
        <v>5234</v>
      </c>
      <c r="B769" s="3" t="s">
        <v>5235</v>
      </c>
      <c r="C769" s="3" t="s">
        <v>4202</v>
      </c>
      <c r="D769" s="3" t="s">
        <v>500</v>
      </c>
      <c r="E769" s="2">
        <v>2021</v>
      </c>
      <c r="F769" s="3" t="s">
        <v>30</v>
      </c>
      <c r="G769" s="3" t="s">
        <v>5236</v>
      </c>
      <c r="H769" s="3" t="s">
        <v>5237</v>
      </c>
      <c r="I769" s="3" t="s">
        <v>33</v>
      </c>
      <c r="J769" s="3" t="s">
        <v>34</v>
      </c>
      <c r="K769" s="3" t="s">
        <v>35</v>
      </c>
      <c r="L769" s="3" t="s">
        <v>36</v>
      </c>
      <c r="M769" s="3" t="s">
        <v>37</v>
      </c>
      <c r="N769" s="3" t="s">
        <v>38</v>
      </c>
      <c r="O769" s="3" t="s">
        <v>39</v>
      </c>
      <c r="P769" s="3" t="s">
        <v>53</v>
      </c>
      <c r="Q769" s="3" t="s">
        <v>54</v>
      </c>
      <c r="R769" s="3" t="s">
        <v>55</v>
      </c>
      <c r="S769" s="3" t="s">
        <v>56</v>
      </c>
      <c r="T769" s="3" t="s">
        <v>5238</v>
      </c>
      <c r="U769" s="3" t="s">
        <v>5239</v>
      </c>
      <c r="V769" s="3" t="s">
        <v>5240</v>
      </c>
      <c r="W769" s="1">
        <v>44281</v>
      </c>
      <c r="X769" s="1">
        <v>44579</v>
      </c>
      <c r="Y769" s="3" t="s">
        <v>46</v>
      </c>
      <c r="Z769" s="3" t="s">
        <v>47</v>
      </c>
      <c r="AA769" t="b">
        <v>0</v>
      </c>
      <c r="AB769" s="3" t="s">
        <v>37</v>
      </c>
    </row>
    <row r="770" spans="1:28" x14ac:dyDescent="0.4">
      <c r="A770" s="3" t="s">
        <v>5241</v>
      </c>
      <c r="B770" s="3" t="s">
        <v>5242</v>
      </c>
      <c r="C770" s="3" t="s">
        <v>4202</v>
      </c>
      <c r="D770" s="3" t="s">
        <v>5243</v>
      </c>
      <c r="E770" s="2">
        <v>2021</v>
      </c>
      <c r="F770" s="3" t="s">
        <v>30</v>
      </c>
      <c r="G770" s="3" t="s">
        <v>5244</v>
      </c>
      <c r="H770" s="3" t="s">
        <v>5245</v>
      </c>
      <c r="I770" s="3" t="s">
        <v>33</v>
      </c>
      <c r="J770" s="3" t="s">
        <v>34</v>
      </c>
      <c r="K770" s="3" t="s">
        <v>35</v>
      </c>
      <c r="L770" s="3" t="s">
        <v>36</v>
      </c>
      <c r="M770" s="3" t="s">
        <v>37</v>
      </c>
      <c r="N770" s="3" t="s">
        <v>38</v>
      </c>
      <c r="O770" s="3" t="s">
        <v>39</v>
      </c>
      <c r="P770" s="3" t="s">
        <v>460</v>
      </c>
      <c r="Q770" s="3" t="s">
        <v>461</v>
      </c>
      <c r="R770" s="3" t="s">
        <v>462</v>
      </c>
      <c r="S770" s="3" t="s">
        <v>463</v>
      </c>
      <c r="T770" s="3" t="s">
        <v>5246</v>
      </c>
      <c r="U770" s="3" t="s">
        <v>5247</v>
      </c>
      <c r="V770" s="3" t="s">
        <v>5248</v>
      </c>
      <c r="W770" s="1">
        <v>44282</v>
      </c>
      <c r="X770" s="1">
        <v>44587</v>
      </c>
      <c r="Y770" s="3" t="s">
        <v>46</v>
      </c>
      <c r="Z770" s="3" t="s">
        <v>47</v>
      </c>
      <c r="AA770" t="b">
        <v>0</v>
      </c>
      <c r="AB770" s="3" t="s">
        <v>37</v>
      </c>
    </row>
    <row r="771" spans="1:28" x14ac:dyDescent="0.4">
      <c r="A771" s="3" t="s">
        <v>5249</v>
      </c>
      <c r="B771" s="3" t="s">
        <v>5250</v>
      </c>
      <c r="C771" s="3" t="s">
        <v>4202</v>
      </c>
      <c r="D771" s="3" t="s">
        <v>128</v>
      </c>
      <c r="E771" s="2">
        <v>2021</v>
      </c>
      <c r="F771" s="3" t="s">
        <v>1362</v>
      </c>
      <c r="G771" s="3" t="s">
        <v>5251</v>
      </c>
      <c r="H771" s="3" t="s">
        <v>5252</v>
      </c>
      <c r="I771" s="3" t="s">
        <v>33</v>
      </c>
      <c r="J771" s="3" t="s">
        <v>34</v>
      </c>
      <c r="K771" s="3" t="s">
        <v>35</v>
      </c>
      <c r="L771" s="3" t="s">
        <v>36</v>
      </c>
      <c r="M771" s="3" t="s">
        <v>37</v>
      </c>
      <c r="N771" s="3" t="s">
        <v>38</v>
      </c>
      <c r="O771" s="3" t="s">
        <v>39</v>
      </c>
      <c r="P771" s="3" t="s">
        <v>131</v>
      </c>
      <c r="Q771" s="3" t="s">
        <v>132</v>
      </c>
      <c r="R771" s="3" t="s">
        <v>133</v>
      </c>
      <c r="S771" s="3" t="s">
        <v>134</v>
      </c>
      <c r="T771" s="3" t="s">
        <v>5253</v>
      </c>
      <c r="U771" s="3" t="s">
        <v>5254</v>
      </c>
      <c r="V771" s="3" t="s">
        <v>5255</v>
      </c>
      <c r="W771" s="1">
        <v>44282</v>
      </c>
      <c r="X771" s="1">
        <v>44588</v>
      </c>
      <c r="Y771" s="3" t="s">
        <v>46</v>
      </c>
      <c r="Z771" s="3" t="s">
        <v>47</v>
      </c>
      <c r="AA771" t="b">
        <v>0</v>
      </c>
      <c r="AB771" s="3" t="s">
        <v>37</v>
      </c>
    </row>
    <row r="772" spans="1:28" x14ac:dyDescent="0.4">
      <c r="A772" s="3" t="s">
        <v>5256</v>
      </c>
      <c r="B772" s="3" t="s">
        <v>5257</v>
      </c>
      <c r="C772" s="3" t="s">
        <v>4202</v>
      </c>
      <c r="D772" s="3" t="s">
        <v>50</v>
      </c>
      <c r="E772" s="2">
        <v>2021</v>
      </c>
      <c r="F772" s="3" t="s">
        <v>30</v>
      </c>
      <c r="G772" s="3" t="s">
        <v>5258</v>
      </c>
      <c r="H772" s="3" t="s">
        <v>5259</v>
      </c>
      <c r="I772" s="3" t="s">
        <v>33</v>
      </c>
      <c r="J772" s="3" t="s">
        <v>34</v>
      </c>
      <c r="K772" s="3" t="s">
        <v>35</v>
      </c>
      <c r="L772" s="3" t="s">
        <v>36</v>
      </c>
      <c r="M772" s="3" t="s">
        <v>37</v>
      </c>
      <c r="N772" s="3" t="s">
        <v>38</v>
      </c>
      <c r="O772" s="3" t="s">
        <v>39</v>
      </c>
      <c r="P772" s="3" t="s">
        <v>410</v>
      </c>
      <c r="Q772" s="3" t="s">
        <v>411</v>
      </c>
      <c r="R772" s="3" t="s">
        <v>412</v>
      </c>
      <c r="S772" s="3" t="s">
        <v>413</v>
      </c>
      <c r="T772" s="3" t="s">
        <v>37</v>
      </c>
      <c r="U772" s="3" t="s">
        <v>5260</v>
      </c>
      <c r="V772" s="3" t="s">
        <v>5261</v>
      </c>
      <c r="W772" s="1">
        <v>44284</v>
      </c>
      <c r="X772" s="1">
        <v>44576</v>
      </c>
      <c r="Y772" s="3" t="s">
        <v>46</v>
      </c>
      <c r="Z772" s="3" t="s">
        <v>47</v>
      </c>
      <c r="AA772" t="b">
        <v>0</v>
      </c>
      <c r="AB772" s="3" t="s">
        <v>37</v>
      </c>
    </row>
    <row r="773" spans="1:28" x14ac:dyDescent="0.4">
      <c r="A773" s="3" t="s">
        <v>5262</v>
      </c>
      <c r="B773" s="3" t="s">
        <v>5263</v>
      </c>
      <c r="C773" s="3" t="s">
        <v>4202</v>
      </c>
      <c r="D773" s="3" t="s">
        <v>50</v>
      </c>
      <c r="E773" s="2">
        <v>2021</v>
      </c>
      <c r="F773" s="3" t="s">
        <v>30</v>
      </c>
      <c r="G773" s="3" t="s">
        <v>5264</v>
      </c>
      <c r="H773" s="3" t="s">
        <v>5265</v>
      </c>
      <c r="I773" s="3" t="s">
        <v>33</v>
      </c>
      <c r="J773" s="3" t="s">
        <v>34</v>
      </c>
      <c r="K773" s="3" t="s">
        <v>35</v>
      </c>
      <c r="L773" s="3" t="s">
        <v>36</v>
      </c>
      <c r="M773" s="3" t="s">
        <v>37</v>
      </c>
      <c r="N773" s="3" t="s">
        <v>38</v>
      </c>
      <c r="O773" s="3" t="s">
        <v>39</v>
      </c>
      <c r="P773" s="3" t="s">
        <v>1786</v>
      </c>
      <c r="Q773" s="3" t="s">
        <v>1787</v>
      </c>
      <c r="R773" s="3" t="s">
        <v>1788</v>
      </c>
      <c r="S773" s="3" t="s">
        <v>1789</v>
      </c>
      <c r="T773" s="3" t="s">
        <v>37</v>
      </c>
      <c r="U773" s="3" t="s">
        <v>5266</v>
      </c>
      <c r="V773" s="3" t="s">
        <v>5267</v>
      </c>
      <c r="W773" s="1">
        <v>44285</v>
      </c>
      <c r="X773" s="1">
        <v>44581</v>
      </c>
      <c r="Y773" s="3" t="s">
        <v>46</v>
      </c>
      <c r="Z773" s="3" t="s">
        <v>47</v>
      </c>
      <c r="AA773" t="b">
        <v>0</v>
      </c>
      <c r="AB773" s="3" t="s">
        <v>37</v>
      </c>
    </row>
    <row r="774" spans="1:28" x14ac:dyDescent="0.4">
      <c r="A774" s="3" t="s">
        <v>5268</v>
      </c>
      <c r="B774" s="3" t="s">
        <v>5269</v>
      </c>
      <c r="C774" s="3" t="s">
        <v>4202</v>
      </c>
      <c r="D774" s="3" t="s">
        <v>103</v>
      </c>
      <c r="E774" s="2">
        <v>2021</v>
      </c>
      <c r="F774" s="3" t="s">
        <v>104</v>
      </c>
      <c r="G774" s="3" t="s">
        <v>5270</v>
      </c>
      <c r="H774" s="3" t="s">
        <v>5271</v>
      </c>
      <c r="I774" s="3" t="s">
        <v>33</v>
      </c>
      <c r="J774" s="3" t="s">
        <v>34</v>
      </c>
      <c r="K774" s="3" t="s">
        <v>35</v>
      </c>
      <c r="L774" s="3" t="s">
        <v>36</v>
      </c>
      <c r="M774" s="3" t="s">
        <v>37</v>
      </c>
      <c r="N774" s="3" t="s">
        <v>38</v>
      </c>
      <c r="O774" s="3" t="s">
        <v>39</v>
      </c>
      <c r="P774" s="3" t="s">
        <v>107</v>
      </c>
      <c r="Q774" s="3" t="s">
        <v>108</v>
      </c>
      <c r="R774" s="3" t="s">
        <v>109</v>
      </c>
      <c r="S774" s="3" t="s">
        <v>110</v>
      </c>
      <c r="T774" s="3" t="s">
        <v>37</v>
      </c>
      <c r="U774" s="3" t="s">
        <v>5272</v>
      </c>
      <c r="V774" s="3" t="s">
        <v>5273</v>
      </c>
      <c r="W774" s="1">
        <v>44286</v>
      </c>
      <c r="X774" s="1">
        <v>44580</v>
      </c>
      <c r="Y774" s="3" t="s">
        <v>46</v>
      </c>
      <c r="Z774" s="3" t="s">
        <v>47</v>
      </c>
      <c r="AA774" t="b">
        <v>0</v>
      </c>
      <c r="AB774" s="3" t="s">
        <v>37</v>
      </c>
    </row>
    <row r="775" spans="1:28" x14ac:dyDescent="0.4">
      <c r="A775" s="3" t="s">
        <v>5274</v>
      </c>
      <c r="B775" s="3" t="s">
        <v>5275</v>
      </c>
      <c r="C775" s="3" t="s">
        <v>4202</v>
      </c>
      <c r="D775" s="3" t="s">
        <v>50</v>
      </c>
      <c r="E775" s="2">
        <v>2021</v>
      </c>
      <c r="F775" s="3" t="s">
        <v>1362</v>
      </c>
      <c r="G775" s="3" t="s">
        <v>5276</v>
      </c>
      <c r="H775" s="3" t="s">
        <v>5277</v>
      </c>
      <c r="I775" s="3" t="s">
        <v>33</v>
      </c>
      <c r="J775" s="3" t="s">
        <v>34</v>
      </c>
      <c r="K775" s="3" t="s">
        <v>35</v>
      </c>
      <c r="L775" s="3" t="s">
        <v>36</v>
      </c>
      <c r="M775" s="3" t="s">
        <v>37</v>
      </c>
      <c r="N775" s="3" t="s">
        <v>38</v>
      </c>
      <c r="O775" s="3" t="s">
        <v>39</v>
      </c>
      <c r="P775" s="3" t="s">
        <v>53</v>
      </c>
      <c r="Q775" s="3" t="s">
        <v>54</v>
      </c>
      <c r="R775" s="3" t="s">
        <v>55</v>
      </c>
      <c r="S775" s="3" t="s">
        <v>56</v>
      </c>
      <c r="T775" s="3" t="s">
        <v>5278</v>
      </c>
      <c r="U775" s="3" t="s">
        <v>5279</v>
      </c>
      <c r="V775" s="3" t="s">
        <v>5280</v>
      </c>
      <c r="W775" s="1">
        <v>44286</v>
      </c>
      <c r="X775" s="1">
        <v>44578</v>
      </c>
      <c r="Y775" s="3" t="s">
        <v>46</v>
      </c>
      <c r="Z775" s="3" t="s">
        <v>47</v>
      </c>
      <c r="AA775" t="b">
        <v>0</v>
      </c>
      <c r="AB775" s="3" t="s">
        <v>37</v>
      </c>
    </row>
    <row r="776" spans="1:28" x14ac:dyDescent="0.4">
      <c r="A776" s="3" t="s">
        <v>5281</v>
      </c>
      <c r="B776" s="3" t="s">
        <v>5282</v>
      </c>
      <c r="C776" s="3" t="s">
        <v>4202</v>
      </c>
      <c r="D776" s="3" t="s">
        <v>1272</v>
      </c>
      <c r="E776" s="2">
        <v>2021</v>
      </c>
      <c r="F776" s="3" t="s">
        <v>3004</v>
      </c>
      <c r="G776" s="3" t="s">
        <v>5283</v>
      </c>
      <c r="H776" s="3" t="s">
        <v>5284</v>
      </c>
      <c r="I776" s="3" t="s">
        <v>33</v>
      </c>
      <c r="J776" s="3" t="s">
        <v>34</v>
      </c>
      <c r="K776" s="3" t="s">
        <v>35</v>
      </c>
      <c r="L776" s="3" t="s">
        <v>36</v>
      </c>
      <c r="M776" s="3" t="s">
        <v>37</v>
      </c>
      <c r="N776" s="3" t="s">
        <v>38</v>
      </c>
      <c r="O776" s="3" t="s">
        <v>39</v>
      </c>
      <c r="P776" s="3" t="s">
        <v>3755</v>
      </c>
      <c r="Q776" s="3" t="s">
        <v>3756</v>
      </c>
      <c r="R776" s="3" t="s">
        <v>3757</v>
      </c>
      <c r="S776" s="3" t="s">
        <v>3758</v>
      </c>
      <c r="T776" s="3" t="s">
        <v>5285</v>
      </c>
      <c r="U776" s="3" t="s">
        <v>5286</v>
      </c>
      <c r="V776" s="3" t="s">
        <v>5287</v>
      </c>
      <c r="W776" s="1">
        <v>44287</v>
      </c>
      <c r="X776" s="1">
        <v>44682</v>
      </c>
      <c r="Y776" s="3" t="s">
        <v>100</v>
      </c>
      <c r="Z776" s="3" t="s">
        <v>47</v>
      </c>
      <c r="AA776" t="b">
        <v>0</v>
      </c>
      <c r="AB776" s="3" t="s">
        <v>37</v>
      </c>
    </row>
    <row r="777" spans="1:28" x14ac:dyDescent="0.4">
      <c r="A777" s="3" t="s">
        <v>5288</v>
      </c>
      <c r="B777" s="3" t="s">
        <v>5289</v>
      </c>
      <c r="C777" s="3" t="s">
        <v>4202</v>
      </c>
      <c r="D777" s="3" t="s">
        <v>29</v>
      </c>
      <c r="E777" s="2">
        <v>2021</v>
      </c>
      <c r="F777" s="3" t="s">
        <v>1362</v>
      </c>
      <c r="G777" s="3" t="s">
        <v>5290</v>
      </c>
      <c r="H777" s="3" t="s">
        <v>5291</v>
      </c>
      <c r="I777" s="3" t="s">
        <v>33</v>
      </c>
      <c r="J777" s="3" t="s">
        <v>34</v>
      </c>
      <c r="K777" s="3" t="s">
        <v>35</v>
      </c>
      <c r="L777" s="3" t="s">
        <v>36</v>
      </c>
      <c r="M777" s="3" t="s">
        <v>37</v>
      </c>
      <c r="N777" s="3" t="s">
        <v>38</v>
      </c>
      <c r="O777" s="3" t="s">
        <v>39</v>
      </c>
      <c r="P777" s="3" t="s">
        <v>335</v>
      </c>
      <c r="Q777" s="3" t="s">
        <v>37</v>
      </c>
      <c r="R777" s="3" t="s">
        <v>37</v>
      </c>
      <c r="S777" s="3" t="s">
        <v>336</v>
      </c>
      <c r="T777" s="3" t="s">
        <v>37</v>
      </c>
      <c r="U777" s="3" t="s">
        <v>5292</v>
      </c>
      <c r="V777" s="3" t="s">
        <v>5293</v>
      </c>
      <c r="W777" s="1">
        <v>44288</v>
      </c>
      <c r="X777" s="1">
        <v>44577</v>
      </c>
      <c r="Y777" s="3" t="s">
        <v>46</v>
      </c>
      <c r="Z777" s="3" t="s">
        <v>47</v>
      </c>
      <c r="AA777" t="b">
        <v>0</v>
      </c>
      <c r="AB777" s="3" t="s">
        <v>37</v>
      </c>
    </row>
    <row r="778" spans="1:28" x14ac:dyDescent="0.4">
      <c r="A778" s="3" t="s">
        <v>5294</v>
      </c>
      <c r="B778" s="3" t="s">
        <v>5295</v>
      </c>
      <c r="C778" s="3" t="s">
        <v>4202</v>
      </c>
      <c r="D778" s="3" t="s">
        <v>29</v>
      </c>
      <c r="E778" s="2">
        <v>2021</v>
      </c>
      <c r="F778" s="3" t="s">
        <v>5296</v>
      </c>
      <c r="G778" s="3" t="s">
        <v>5297</v>
      </c>
      <c r="H778" s="3" t="s">
        <v>5298</v>
      </c>
      <c r="I778" s="3" t="s">
        <v>33</v>
      </c>
      <c r="J778" s="3" t="s">
        <v>34</v>
      </c>
      <c r="K778" s="3" t="s">
        <v>35</v>
      </c>
      <c r="L778" s="3" t="s">
        <v>36</v>
      </c>
      <c r="M778" s="3" t="s">
        <v>37</v>
      </c>
      <c r="N778" s="3" t="s">
        <v>38</v>
      </c>
      <c r="O778" s="3" t="s">
        <v>39</v>
      </c>
      <c r="P778" s="3" t="s">
        <v>37</v>
      </c>
      <c r="Q778" s="3" t="s">
        <v>37</v>
      </c>
      <c r="R778" s="3" t="s">
        <v>37</v>
      </c>
      <c r="S778" s="3" t="s">
        <v>37</v>
      </c>
      <c r="T778" s="3" t="s">
        <v>37</v>
      </c>
      <c r="U778" s="3" t="s">
        <v>5299</v>
      </c>
      <c r="V778" s="3" t="s">
        <v>5300</v>
      </c>
      <c r="W778" s="1">
        <v>44293</v>
      </c>
      <c r="X778" s="1">
        <v>44577</v>
      </c>
      <c r="Y778" s="3" t="s">
        <v>1919</v>
      </c>
      <c r="Z778" s="3" t="s">
        <v>47</v>
      </c>
      <c r="AA778" t="b">
        <v>0</v>
      </c>
      <c r="AB778" s="3" t="s">
        <v>37</v>
      </c>
    </row>
    <row r="779" spans="1:28" x14ac:dyDescent="0.4">
      <c r="A779" s="3" t="s">
        <v>5301</v>
      </c>
      <c r="B779" s="3" t="s">
        <v>5302</v>
      </c>
      <c r="C779" s="3" t="s">
        <v>4817</v>
      </c>
      <c r="D779" s="3" t="s">
        <v>500</v>
      </c>
      <c r="E779" s="2">
        <v>2021</v>
      </c>
      <c r="F779" s="3" t="s">
        <v>30</v>
      </c>
      <c r="G779" s="3" t="s">
        <v>5303</v>
      </c>
      <c r="H779" s="3" t="s">
        <v>5304</v>
      </c>
      <c r="I779" s="3" t="s">
        <v>33</v>
      </c>
      <c r="J779" s="3" t="s">
        <v>34</v>
      </c>
      <c r="K779" s="3" t="s">
        <v>35</v>
      </c>
      <c r="L779" s="3" t="s">
        <v>36</v>
      </c>
      <c r="M779" s="3" t="s">
        <v>37</v>
      </c>
      <c r="N779" s="3" t="s">
        <v>38</v>
      </c>
      <c r="O779" s="3" t="s">
        <v>39</v>
      </c>
      <c r="P779" s="3" t="s">
        <v>37</v>
      </c>
      <c r="Q779" s="3" t="s">
        <v>37</v>
      </c>
      <c r="R779" s="3" t="s">
        <v>37</v>
      </c>
      <c r="S779" s="3" t="s">
        <v>37</v>
      </c>
      <c r="T779" s="3" t="s">
        <v>37</v>
      </c>
      <c r="U779" s="3" t="s">
        <v>5305</v>
      </c>
      <c r="V779" s="3" t="s">
        <v>5306</v>
      </c>
      <c r="W779" s="1">
        <v>44293</v>
      </c>
      <c r="X779" s="1">
        <v>44577</v>
      </c>
      <c r="Y779" s="3" t="s">
        <v>46</v>
      </c>
      <c r="Z779" s="3" t="s">
        <v>47</v>
      </c>
      <c r="AA779" t="b">
        <v>0</v>
      </c>
      <c r="AB779" s="3" t="s">
        <v>37</v>
      </c>
    </row>
    <row r="780" spans="1:28" x14ac:dyDescent="0.4">
      <c r="A780" s="3" t="s">
        <v>5307</v>
      </c>
      <c r="B780" s="3" t="s">
        <v>5308</v>
      </c>
      <c r="C780" s="3" t="s">
        <v>4202</v>
      </c>
      <c r="D780" s="3" t="s">
        <v>5309</v>
      </c>
      <c r="E780" s="2">
        <v>2021</v>
      </c>
      <c r="F780" s="3" t="s">
        <v>1362</v>
      </c>
      <c r="G780" s="3" t="s">
        <v>5310</v>
      </c>
      <c r="H780" s="3" t="s">
        <v>5311</v>
      </c>
      <c r="I780" s="3" t="s">
        <v>33</v>
      </c>
      <c r="J780" s="3" t="s">
        <v>34</v>
      </c>
      <c r="K780" s="3" t="s">
        <v>35</v>
      </c>
      <c r="L780" s="3" t="s">
        <v>36</v>
      </c>
      <c r="M780" s="3" t="s">
        <v>37</v>
      </c>
      <c r="N780" s="3" t="s">
        <v>38</v>
      </c>
      <c r="O780" s="3" t="s">
        <v>39</v>
      </c>
      <c r="P780" s="3" t="s">
        <v>410</v>
      </c>
      <c r="Q780" s="3" t="s">
        <v>411</v>
      </c>
      <c r="R780" s="3" t="s">
        <v>412</v>
      </c>
      <c r="S780" s="3" t="s">
        <v>413</v>
      </c>
      <c r="T780" s="3" t="s">
        <v>37</v>
      </c>
      <c r="U780" s="3" t="s">
        <v>5312</v>
      </c>
      <c r="V780" s="3" t="s">
        <v>5313</v>
      </c>
      <c r="W780" s="1">
        <v>44294</v>
      </c>
      <c r="X780" s="1">
        <v>44579</v>
      </c>
      <c r="Y780" s="3" t="s">
        <v>46</v>
      </c>
      <c r="Z780" s="3" t="s">
        <v>47</v>
      </c>
      <c r="AA780" t="b">
        <v>0</v>
      </c>
      <c r="AB780" s="3" t="s">
        <v>37</v>
      </c>
    </row>
    <row r="781" spans="1:28" x14ac:dyDescent="0.4">
      <c r="A781" s="3" t="s">
        <v>5314</v>
      </c>
      <c r="B781" s="3" t="s">
        <v>1652</v>
      </c>
      <c r="C781" s="3" t="s">
        <v>4202</v>
      </c>
      <c r="D781" s="3" t="s">
        <v>29</v>
      </c>
      <c r="E781" s="2">
        <v>2021</v>
      </c>
      <c r="F781" s="3" t="s">
        <v>30</v>
      </c>
      <c r="G781" s="3" t="s">
        <v>5315</v>
      </c>
      <c r="H781" s="3" t="s">
        <v>5316</v>
      </c>
      <c r="I781" s="3" t="s">
        <v>33</v>
      </c>
      <c r="J781" s="3" t="s">
        <v>34</v>
      </c>
      <c r="K781" s="3" t="s">
        <v>35</v>
      </c>
      <c r="L781" s="3" t="s">
        <v>36</v>
      </c>
      <c r="M781" s="3" t="s">
        <v>37</v>
      </c>
      <c r="N781" s="3" t="s">
        <v>38</v>
      </c>
      <c r="O781" s="3" t="s">
        <v>39</v>
      </c>
      <c r="P781" s="3" t="s">
        <v>335</v>
      </c>
      <c r="Q781" s="3" t="s">
        <v>37</v>
      </c>
      <c r="R781" s="3" t="s">
        <v>37</v>
      </c>
      <c r="S781" s="3" t="s">
        <v>336</v>
      </c>
      <c r="T781" s="3" t="s">
        <v>37</v>
      </c>
      <c r="U781" s="3" t="s">
        <v>5317</v>
      </c>
      <c r="V781" s="3" t="s">
        <v>5318</v>
      </c>
      <c r="W781" s="1">
        <v>44296</v>
      </c>
      <c r="X781" s="1">
        <v>44581</v>
      </c>
      <c r="Y781" s="3" t="s">
        <v>46</v>
      </c>
      <c r="Z781" s="3" t="s">
        <v>47</v>
      </c>
      <c r="AA781" t="b">
        <v>0</v>
      </c>
      <c r="AB781" s="3" t="s">
        <v>37</v>
      </c>
    </row>
    <row r="782" spans="1:28" x14ac:dyDescent="0.4">
      <c r="A782" s="3" t="s">
        <v>5319</v>
      </c>
      <c r="B782" s="3" t="s">
        <v>5320</v>
      </c>
      <c r="C782" s="3" t="s">
        <v>4202</v>
      </c>
      <c r="D782" s="3" t="s">
        <v>29</v>
      </c>
      <c r="E782" s="2">
        <v>2021</v>
      </c>
      <c r="F782" s="3" t="s">
        <v>30</v>
      </c>
      <c r="G782" s="3" t="s">
        <v>5321</v>
      </c>
      <c r="H782" s="3" t="s">
        <v>5322</v>
      </c>
      <c r="I782" s="3" t="s">
        <v>33</v>
      </c>
      <c r="J782" s="3" t="s">
        <v>34</v>
      </c>
      <c r="K782" s="3" t="s">
        <v>35</v>
      </c>
      <c r="L782" s="3" t="s">
        <v>36</v>
      </c>
      <c r="M782" s="3" t="s">
        <v>37</v>
      </c>
      <c r="N782" s="3" t="s">
        <v>38</v>
      </c>
      <c r="O782" s="3" t="s">
        <v>39</v>
      </c>
      <c r="P782" s="3" t="s">
        <v>37</v>
      </c>
      <c r="Q782" s="3" t="s">
        <v>37</v>
      </c>
      <c r="R782" s="3" t="s">
        <v>37</v>
      </c>
      <c r="S782" s="3" t="s">
        <v>37</v>
      </c>
      <c r="T782" s="3" t="s">
        <v>37</v>
      </c>
      <c r="U782" s="3" t="s">
        <v>5323</v>
      </c>
      <c r="V782" s="3" t="s">
        <v>5324</v>
      </c>
      <c r="W782" s="1">
        <v>44296</v>
      </c>
      <c r="X782" s="1">
        <v>44580</v>
      </c>
      <c r="Y782" s="3" t="s">
        <v>46</v>
      </c>
      <c r="Z782" s="3" t="s">
        <v>47</v>
      </c>
      <c r="AA782" t="b">
        <v>0</v>
      </c>
      <c r="AB782" s="3" t="s">
        <v>37</v>
      </c>
    </row>
    <row r="783" spans="1:28" x14ac:dyDescent="0.4">
      <c r="A783" s="3" t="s">
        <v>5325</v>
      </c>
      <c r="B783" s="3" t="s">
        <v>5326</v>
      </c>
      <c r="C783" s="3" t="s">
        <v>4202</v>
      </c>
      <c r="D783" s="3" t="s">
        <v>103</v>
      </c>
      <c r="E783" s="2">
        <v>2021</v>
      </c>
      <c r="F783" s="3" t="s">
        <v>3241</v>
      </c>
      <c r="G783" s="3" t="s">
        <v>5327</v>
      </c>
      <c r="H783" s="3" t="s">
        <v>5328</v>
      </c>
      <c r="I783" s="3" t="s">
        <v>33</v>
      </c>
      <c r="J783" s="3" t="s">
        <v>34</v>
      </c>
      <c r="K783" s="3" t="s">
        <v>35</v>
      </c>
      <c r="L783" s="3" t="s">
        <v>36</v>
      </c>
      <c r="M783" s="3" t="s">
        <v>37</v>
      </c>
      <c r="N783" s="3" t="s">
        <v>38</v>
      </c>
      <c r="O783" s="3" t="s">
        <v>39</v>
      </c>
      <c r="P783" s="3" t="s">
        <v>2447</v>
      </c>
      <c r="Q783" s="3" t="s">
        <v>2448</v>
      </c>
      <c r="R783" s="3" t="s">
        <v>2449</v>
      </c>
      <c r="S783" s="3" t="s">
        <v>2450</v>
      </c>
      <c r="T783" s="3" t="s">
        <v>37</v>
      </c>
      <c r="U783" s="3" t="s">
        <v>5329</v>
      </c>
      <c r="V783" s="3" t="s">
        <v>5330</v>
      </c>
      <c r="W783" s="1">
        <v>44296</v>
      </c>
      <c r="X783" s="1">
        <v>44682</v>
      </c>
      <c r="Y783" s="3" t="s">
        <v>100</v>
      </c>
      <c r="Z783" s="3" t="s">
        <v>47</v>
      </c>
      <c r="AA783" t="b">
        <v>0</v>
      </c>
      <c r="AB783" s="3" t="s">
        <v>37</v>
      </c>
    </row>
    <row r="784" spans="1:28" x14ac:dyDescent="0.4">
      <c r="A784" s="3" t="s">
        <v>5338</v>
      </c>
      <c r="B784" s="3" t="s">
        <v>5339</v>
      </c>
      <c r="C784" s="3" t="s">
        <v>4202</v>
      </c>
      <c r="D784" s="3" t="s">
        <v>50</v>
      </c>
      <c r="E784" s="2">
        <v>2021</v>
      </c>
      <c r="F784" s="3" t="s">
        <v>1362</v>
      </c>
      <c r="G784" s="3" t="s">
        <v>5340</v>
      </c>
      <c r="H784" s="3" t="s">
        <v>5341</v>
      </c>
      <c r="I784" s="3" t="s">
        <v>33</v>
      </c>
      <c r="J784" s="3" t="s">
        <v>34</v>
      </c>
      <c r="K784" s="3" t="s">
        <v>35</v>
      </c>
      <c r="L784" s="3" t="s">
        <v>36</v>
      </c>
      <c r="M784" s="3" t="s">
        <v>37</v>
      </c>
      <c r="N784" s="3" t="s">
        <v>38</v>
      </c>
      <c r="O784" s="3" t="s">
        <v>39</v>
      </c>
      <c r="P784" s="3" t="s">
        <v>70</v>
      </c>
      <c r="Q784" s="3" t="s">
        <v>71</v>
      </c>
      <c r="R784" s="3" t="s">
        <v>72</v>
      </c>
      <c r="S784" s="3" t="s">
        <v>73</v>
      </c>
      <c r="T784" s="3" t="s">
        <v>37</v>
      </c>
      <c r="U784" s="3" t="s">
        <v>5342</v>
      </c>
      <c r="V784" s="3" t="s">
        <v>5343</v>
      </c>
      <c r="W784" s="1">
        <v>44298</v>
      </c>
      <c r="X784" s="1">
        <v>44581</v>
      </c>
      <c r="Y784" s="3" t="s">
        <v>46</v>
      </c>
      <c r="Z784" s="3" t="s">
        <v>47</v>
      </c>
      <c r="AA784" t="b">
        <v>0</v>
      </c>
      <c r="AB784" s="3" t="s">
        <v>37</v>
      </c>
    </row>
    <row r="785" spans="1:28" x14ac:dyDescent="0.4">
      <c r="A785" s="3" t="s">
        <v>5344</v>
      </c>
      <c r="B785" s="3" t="s">
        <v>5345</v>
      </c>
      <c r="C785" s="3" t="s">
        <v>4202</v>
      </c>
      <c r="D785" s="3" t="s">
        <v>1665</v>
      </c>
      <c r="E785" s="2">
        <v>2021</v>
      </c>
      <c r="F785" s="3" t="s">
        <v>3004</v>
      </c>
      <c r="G785" s="3" t="s">
        <v>5346</v>
      </c>
      <c r="H785" s="3" t="s">
        <v>5347</v>
      </c>
      <c r="I785" s="3" t="s">
        <v>33</v>
      </c>
      <c r="J785" s="3" t="s">
        <v>34</v>
      </c>
      <c r="K785" s="3" t="s">
        <v>35</v>
      </c>
      <c r="L785" s="3" t="s">
        <v>36</v>
      </c>
      <c r="M785" s="3" t="s">
        <v>37</v>
      </c>
      <c r="N785" s="3" t="s">
        <v>38</v>
      </c>
      <c r="O785" s="3" t="s">
        <v>39</v>
      </c>
      <c r="P785" s="3" t="s">
        <v>37</v>
      </c>
      <c r="Q785" s="3" t="s">
        <v>37</v>
      </c>
      <c r="R785" s="3" t="s">
        <v>37</v>
      </c>
      <c r="S785" s="3" t="s">
        <v>37</v>
      </c>
      <c r="T785" s="3" t="s">
        <v>37</v>
      </c>
      <c r="U785" s="3" t="s">
        <v>5348</v>
      </c>
      <c r="V785" s="3" t="s">
        <v>5349</v>
      </c>
      <c r="W785" s="1">
        <v>44298</v>
      </c>
      <c r="X785" s="1">
        <v>44669</v>
      </c>
      <c r="Y785" s="3" t="s">
        <v>100</v>
      </c>
      <c r="Z785" s="3" t="s">
        <v>47</v>
      </c>
      <c r="AA785" t="b">
        <v>0</v>
      </c>
      <c r="AB785" s="3" t="s">
        <v>37</v>
      </c>
    </row>
    <row r="786" spans="1:28" x14ac:dyDescent="0.4">
      <c r="A786" s="3" t="s">
        <v>5350</v>
      </c>
      <c r="B786" s="3" t="s">
        <v>5351</v>
      </c>
      <c r="C786" s="3" t="s">
        <v>4202</v>
      </c>
      <c r="D786" s="3" t="s">
        <v>29</v>
      </c>
      <c r="E786" s="2">
        <v>2021</v>
      </c>
      <c r="F786" s="3" t="s">
        <v>1362</v>
      </c>
      <c r="G786" s="3" t="s">
        <v>5352</v>
      </c>
      <c r="H786" s="3" t="s">
        <v>5353</v>
      </c>
      <c r="I786" s="3" t="s">
        <v>33</v>
      </c>
      <c r="J786" s="3" t="s">
        <v>34</v>
      </c>
      <c r="K786" s="3" t="s">
        <v>35</v>
      </c>
      <c r="L786" s="3" t="s">
        <v>36</v>
      </c>
      <c r="M786" s="3" t="s">
        <v>37</v>
      </c>
      <c r="N786" s="3" t="s">
        <v>38</v>
      </c>
      <c r="O786" s="3" t="s">
        <v>39</v>
      </c>
      <c r="P786" s="3" t="s">
        <v>37</v>
      </c>
      <c r="Q786" s="3" t="s">
        <v>37</v>
      </c>
      <c r="R786" s="3" t="s">
        <v>37</v>
      </c>
      <c r="S786" s="3" t="s">
        <v>37</v>
      </c>
      <c r="T786" s="3" t="s">
        <v>37</v>
      </c>
      <c r="U786" s="3" t="s">
        <v>5354</v>
      </c>
      <c r="V786" s="3" t="s">
        <v>5355</v>
      </c>
      <c r="W786" s="1">
        <v>44299</v>
      </c>
      <c r="X786" s="1">
        <v>44577</v>
      </c>
      <c r="Y786" s="3" t="s">
        <v>46</v>
      </c>
      <c r="Z786" s="3" t="s">
        <v>47</v>
      </c>
      <c r="AA786" t="b">
        <v>0</v>
      </c>
      <c r="AB786" s="3" t="s">
        <v>37</v>
      </c>
    </row>
    <row r="787" spans="1:28" x14ac:dyDescent="0.4">
      <c r="A787" s="3" t="s">
        <v>5356</v>
      </c>
      <c r="B787" s="3" t="s">
        <v>5357</v>
      </c>
      <c r="C787" s="3" t="s">
        <v>4202</v>
      </c>
      <c r="D787" s="3" t="s">
        <v>500</v>
      </c>
      <c r="E787" s="2">
        <v>2021</v>
      </c>
      <c r="F787" s="3" t="s">
        <v>1362</v>
      </c>
      <c r="G787" s="3" t="s">
        <v>5358</v>
      </c>
      <c r="H787" s="3" t="s">
        <v>5359</v>
      </c>
      <c r="I787" s="3" t="s">
        <v>33</v>
      </c>
      <c r="J787" s="3" t="s">
        <v>34</v>
      </c>
      <c r="K787" s="3" t="s">
        <v>35</v>
      </c>
      <c r="L787" s="3" t="s">
        <v>36</v>
      </c>
      <c r="M787" s="3" t="s">
        <v>37</v>
      </c>
      <c r="N787" s="3" t="s">
        <v>38</v>
      </c>
      <c r="O787" s="3" t="s">
        <v>39</v>
      </c>
      <c r="P787" s="3" t="s">
        <v>53</v>
      </c>
      <c r="Q787" s="3" t="s">
        <v>54</v>
      </c>
      <c r="R787" s="3" t="s">
        <v>55</v>
      </c>
      <c r="S787" s="3" t="s">
        <v>56</v>
      </c>
      <c r="T787" s="3" t="s">
        <v>5360</v>
      </c>
      <c r="U787" s="3" t="s">
        <v>5361</v>
      </c>
      <c r="V787" s="3" t="s">
        <v>5362</v>
      </c>
      <c r="W787" s="1">
        <v>44299</v>
      </c>
      <c r="X787" s="1">
        <v>44577</v>
      </c>
      <c r="Y787" s="3" t="s">
        <v>46</v>
      </c>
      <c r="Z787" s="3" t="s">
        <v>47</v>
      </c>
      <c r="AA787" t="b">
        <v>0</v>
      </c>
      <c r="AB787" s="3" t="s">
        <v>37</v>
      </c>
    </row>
    <row r="788" spans="1:28" x14ac:dyDescent="0.4">
      <c r="A788" s="3" t="s">
        <v>5363</v>
      </c>
      <c r="B788" s="3" t="s">
        <v>5364</v>
      </c>
      <c r="C788" s="3" t="s">
        <v>4202</v>
      </c>
      <c r="D788" s="3" t="s">
        <v>571</v>
      </c>
      <c r="E788" s="2">
        <v>2021</v>
      </c>
      <c r="F788" s="3" t="s">
        <v>5365</v>
      </c>
      <c r="G788" s="3" t="s">
        <v>5366</v>
      </c>
      <c r="H788" s="3" t="s">
        <v>5367</v>
      </c>
      <c r="I788" s="3" t="s">
        <v>33</v>
      </c>
      <c r="J788" s="3" t="s">
        <v>34</v>
      </c>
      <c r="K788" s="3" t="s">
        <v>35</v>
      </c>
      <c r="L788" s="3" t="s">
        <v>36</v>
      </c>
      <c r="M788" s="3" t="s">
        <v>37</v>
      </c>
      <c r="N788" s="3" t="s">
        <v>38</v>
      </c>
      <c r="O788" s="3" t="s">
        <v>39</v>
      </c>
      <c r="P788" s="3" t="s">
        <v>37</v>
      </c>
      <c r="Q788" s="3" t="s">
        <v>37</v>
      </c>
      <c r="R788" s="3" t="s">
        <v>37</v>
      </c>
      <c r="S788" s="3" t="s">
        <v>37</v>
      </c>
      <c r="T788" s="3" t="s">
        <v>37</v>
      </c>
      <c r="U788" s="3" t="s">
        <v>5368</v>
      </c>
      <c r="V788" s="3" t="s">
        <v>5369</v>
      </c>
      <c r="W788" s="1">
        <v>44300</v>
      </c>
      <c r="X788" s="1">
        <v>44669</v>
      </c>
      <c r="Y788" s="3" t="s">
        <v>100</v>
      </c>
      <c r="Z788" s="3" t="s">
        <v>47</v>
      </c>
      <c r="AA788" t="b">
        <v>0</v>
      </c>
      <c r="AB788" s="3" t="s">
        <v>37</v>
      </c>
    </row>
    <row r="789" spans="1:28" x14ac:dyDescent="0.4">
      <c r="A789" s="3" t="s">
        <v>5370</v>
      </c>
      <c r="B789" s="3" t="s">
        <v>5371</v>
      </c>
      <c r="C789" s="3" t="s">
        <v>4202</v>
      </c>
      <c r="D789" s="3" t="s">
        <v>50</v>
      </c>
      <c r="E789" s="2">
        <v>2021</v>
      </c>
      <c r="F789" s="3" t="s">
        <v>1362</v>
      </c>
      <c r="G789" s="3" t="s">
        <v>5372</v>
      </c>
      <c r="H789" s="3" t="s">
        <v>5373</v>
      </c>
      <c r="I789" s="3" t="s">
        <v>33</v>
      </c>
      <c r="J789" s="3" t="s">
        <v>34</v>
      </c>
      <c r="K789" s="3" t="s">
        <v>35</v>
      </c>
      <c r="L789" s="3" t="s">
        <v>36</v>
      </c>
      <c r="M789" s="3" t="s">
        <v>37</v>
      </c>
      <c r="N789" s="3" t="s">
        <v>38</v>
      </c>
      <c r="O789" s="3" t="s">
        <v>39</v>
      </c>
      <c r="P789" s="3" t="s">
        <v>5374</v>
      </c>
      <c r="Q789" s="3" t="s">
        <v>5375</v>
      </c>
      <c r="R789" s="3" t="s">
        <v>5376</v>
      </c>
      <c r="S789" s="3" t="s">
        <v>5377</v>
      </c>
      <c r="T789" s="3" t="s">
        <v>4705</v>
      </c>
      <c r="U789" s="3" t="s">
        <v>5378</v>
      </c>
      <c r="V789" s="3" t="s">
        <v>5379</v>
      </c>
      <c r="W789" s="1">
        <v>44301</v>
      </c>
      <c r="X789" s="1">
        <v>44577</v>
      </c>
      <c r="Y789" s="3" t="s">
        <v>46</v>
      </c>
      <c r="Z789" s="3" t="s">
        <v>47</v>
      </c>
      <c r="AA789" t="b">
        <v>0</v>
      </c>
      <c r="AB789" s="3" t="s">
        <v>37</v>
      </c>
    </row>
    <row r="790" spans="1:28" x14ac:dyDescent="0.4">
      <c r="A790" s="3" t="s">
        <v>5380</v>
      </c>
      <c r="B790" s="3" t="s">
        <v>5381</v>
      </c>
      <c r="C790" s="3" t="s">
        <v>4202</v>
      </c>
      <c r="D790" s="3" t="s">
        <v>50</v>
      </c>
      <c r="E790" s="2">
        <v>2021</v>
      </c>
      <c r="F790" s="3" t="s">
        <v>5211</v>
      </c>
      <c r="G790" s="3" t="s">
        <v>5382</v>
      </c>
      <c r="H790" s="3" t="s">
        <v>5383</v>
      </c>
      <c r="I790" s="3" t="s">
        <v>33</v>
      </c>
      <c r="J790" s="3" t="s">
        <v>34</v>
      </c>
      <c r="K790" s="3" t="s">
        <v>35</v>
      </c>
      <c r="L790" s="3" t="s">
        <v>36</v>
      </c>
      <c r="M790" s="3" t="s">
        <v>37</v>
      </c>
      <c r="N790" s="3" t="s">
        <v>38</v>
      </c>
      <c r="O790" s="3" t="s">
        <v>39</v>
      </c>
      <c r="P790" s="3" t="s">
        <v>3078</v>
      </c>
      <c r="Q790" s="3" t="s">
        <v>3079</v>
      </c>
      <c r="R790" s="3" t="s">
        <v>3080</v>
      </c>
      <c r="S790" s="3" t="s">
        <v>3081</v>
      </c>
      <c r="T790" s="3" t="s">
        <v>4692</v>
      </c>
      <c r="U790" s="3" t="s">
        <v>5384</v>
      </c>
      <c r="V790" s="3" t="s">
        <v>5385</v>
      </c>
      <c r="W790" s="1">
        <v>44302</v>
      </c>
      <c r="X790" s="1">
        <v>44669</v>
      </c>
      <c r="Y790" s="3" t="s">
        <v>100</v>
      </c>
      <c r="Z790" s="3" t="s">
        <v>47</v>
      </c>
      <c r="AA790" t="b">
        <v>0</v>
      </c>
      <c r="AB790" s="3" t="s">
        <v>37</v>
      </c>
    </row>
    <row r="791" spans="1:28" x14ac:dyDescent="0.4">
      <c r="A791" s="3" t="s">
        <v>5386</v>
      </c>
      <c r="B791" s="3" t="s">
        <v>5387</v>
      </c>
      <c r="C791" s="3" t="s">
        <v>4202</v>
      </c>
      <c r="D791" s="3" t="s">
        <v>50</v>
      </c>
      <c r="E791" s="2">
        <v>2021</v>
      </c>
      <c r="F791" s="3" t="s">
        <v>1362</v>
      </c>
      <c r="G791" s="3" t="s">
        <v>5388</v>
      </c>
      <c r="H791" s="3" t="s">
        <v>5389</v>
      </c>
      <c r="I791" s="3" t="s">
        <v>33</v>
      </c>
      <c r="J791" s="3" t="s">
        <v>34</v>
      </c>
      <c r="K791" s="3" t="s">
        <v>35</v>
      </c>
      <c r="L791" s="3" t="s">
        <v>36</v>
      </c>
      <c r="M791" s="3" t="s">
        <v>37</v>
      </c>
      <c r="N791" s="3" t="s">
        <v>38</v>
      </c>
      <c r="O791" s="3" t="s">
        <v>39</v>
      </c>
      <c r="P791" s="3" t="s">
        <v>70</v>
      </c>
      <c r="Q791" s="3" t="s">
        <v>71</v>
      </c>
      <c r="R791" s="3" t="s">
        <v>72</v>
      </c>
      <c r="S791" s="3" t="s">
        <v>73</v>
      </c>
      <c r="T791" s="3" t="s">
        <v>37</v>
      </c>
      <c r="U791" s="3" t="s">
        <v>5390</v>
      </c>
      <c r="V791" s="3" t="s">
        <v>5391</v>
      </c>
      <c r="W791" s="1">
        <v>44303</v>
      </c>
      <c r="X791" s="1">
        <v>44581</v>
      </c>
      <c r="Y791" s="3" t="s">
        <v>46</v>
      </c>
      <c r="Z791" s="3" t="s">
        <v>47</v>
      </c>
      <c r="AA791" t="b">
        <v>0</v>
      </c>
      <c r="AB791" s="3" t="s">
        <v>37</v>
      </c>
    </row>
    <row r="792" spans="1:28" x14ac:dyDescent="0.4">
      <c r="A792" s="3" t="s">
        <v>5392</v>
      </c>
      <c r="B792" s="3" t="s">
        <v>5393</v>
      </c>
      <c r="C792" s="3" t="s">
        <v>4202</v>
      </c>
      <c r="D792" s="3" t="s">
        <v>29</v>
      </c>
      <c r="E792" s="2">
        <v>2021</v>
      </c>
      <c r="F792" s="3" t="s">
        <v>146</v>
      </c>
      <c r="G792" s="3" t="s">
        <v>5394</v>
      </c>
      <c r="H792" s="3" t="s">
        <v>5395</v>
      </c>
      <c r="I792" s="3" t="s">
        <v>33</v>
      </c>
      <c r="J792" s="3" t="s">
        <v>34</v>
      </c>
      <c r="K792" s="3" t="s">
        <v>35</v>
      </c>
      <c r="L792" s="3" t="s">
        <v>36</v>
      </c>
      <c r="M792" s="3" t="s">
        <v>37</v>
      </c>
      <c r="N792" s="3" t="s">
        <v>38</v>
      </c>
      <c r="O792" s="3" t="s">
        <v>39</v>
      </c>
      <c r="P792" s="3" t="s">
        <v>360</v>
      </c>
      <c r="Q792" s="3" t="s">
        <v>361</v>
      </c>
      <c r="R792" s="3" t="s">
        <v>362</v>
      </c>
      <c r="S792" s="3" t="s">
        <v>363</v>
      </c>
      <c r="T792" s="3" t="s">
        <v>37</v>
      </c>
      <c r="U792" s="3" t="s">
        <v>5396</v>
      </c>
      <c r="V792" s="3" t="s">
        <v>5397</v>
      </c>
      <c r="W792" s="1">
        <v>44303</v>
      </c>
      <c r="X792" s="1">
        <v>44572</v>
      </c>
      <c r="Y792" s="3" t="s">
        <v>156</v>
      </c>
      <c r="Z792" s="3" t="s">
        <v>47</v>
      </c>
      <c r="AA792" t="b">
        <v>0</v>
      </c>
      <c r="AB792" s="3" t="s">
        <v>37</v>
      </c>
    </row>
    <row r="793" spans="1:28" x14ac:dyDescent="0.4">
      <c r="A793" s="3" t="s">
        <v>5398</v>
      </c>
      <c r="B793" s="3" t="s">
        <v>5399</v>
      </c>
      <c r="C793" s="3" t="s">
        <v>4202</v>
      </c>
      <c r="D793" s="3" t="s">
        <v>50</v>
      </c>
      <c r="E793" s="2">
        <v>2021</v>
      </c>
      <c r="F793" s="3" t="s">
        <v>1362</v>
      </c>
      <c r="G793" s="3" t="s">
        <v>5400</v>
      </c>
      <c r="H793" s="3" t="s">
        <v>5401</v>
      </c>
      <c r="I793" s="3" t="s">
        <v>33</v>
      </c>
      <c r="J793" s="3" t="s">
        <v>34</v>
      </c>
      <c r="K793" s="3" t="s">
        <v>35</v>
      </c>
      <c r="L793" s="3" t="s">
        <v>36</v>
      </c>
      <c r="M793" s="3" t="s">
        <v>37</v>
      </c>
      <c r="N793" s="3" t="s">
        <v>38</v>
      </c>
      <c r="O793" s="3" t="s">
        <v>39</v>
      </c>
      <c r="P793" s="3" t="s">
        <v>86</v>
      </c>
      <c r="Q793" s="3" t="s">
        <v>87</v>
      </c>
      <c r="R793" s="3" t="s">
        <v>88</v>
      </c>
      <c r="S793" s="3" t="s">
        <v>89</v>
      </c>
      <c r="T793" s="3" t="s">
        <v>5402</v>
      </c>
      <c r="U793" s="3" t="s">
        <v>5403</v>
      </c>
      <c r="V793" s="3" t="s">
        <v>5404</v>
      </c>
      <c r="W793" s="1">
        <v>44306</v>
      </c>
      <c r="X793" s="1">
        <v>44579</v>
      </c>
      <c r="Y793" s="3" t="s">
        <v>46</v>
      </c>
      <c r="Z793" s="3" t="s">
        <v>47</v>
      </c>
      <c r="AA793" t="b">
        <v>0</v>
      </c>
      <c r="AB793" s="3" t="s">
        <v>37</v>
      </c>
    </row>
    <row r="794" spans="1:28" x14ac:dyDescent="0.4">
      <c r="A794" s="3" t="s">
        <v>5405</v>
      </c>
      <c r="B794" s="3" t="s">
        <v>2728</v>
      </c>
      <c r="C794" s="3" t="s">
        <v>4202</v>
      </c>
      <c r="D794" s="3" t="s">
        <v>50</v>
      </c>
      <c r="E794" s="2">
        <v>2021</v>
      </c>
      <c r="F794" s="3" t="s">
        <v>1362</v>
      </c>
      <c r="G794" s="3" t="s">
        <v>5406</v>
      </c>
      <c r="H794" s="3" t="s">
        <v>5407</v>
      </c>
      <c r="I794" s="3" t="s">
        <v>33</v>
      </c>
      <c r="J794" s="3" t="s">
        <v>34</v>
      </c>
      <c r="K794" s="3" t="s">
        <v>35</v>
      </c>
      <c r="L794" s="3" t="s">
        <v>36</v>
      </c>
      <c r="M794" s="3" t="s">
        <v>37</v>
      </c>
      <c r="N794" s="3" t="s">
        <v>38</v>
      </c>
      <c r="O794" s="3" t="s">
        <v>39</v>
      </c>
      <c r="P794" s="3" t="s">
        <v>2779</v>
      </c>
      <c r="Q794" s="3" t="s">
        <v>2780</v>
      </c>
      <c r="R794" s="3" t="s">
        <v>2781</v>
      </c>
      <c r="S794" s="3" t="s">
        <v>2782</v>
      </c>
      <c r="T794" s="3" t="s">
        <v>172</v>
      </c>
      <c r="U794" s="3" t="s">
        <v>5408</v>
      </c>
      <c r="V794" s="3" t="s">
        <v>5409</v>
      </c>
      <c r="W794" s="1">
        <v>44309</v>
      </c>
      <c r="X794" s="1">
        <v>44571</v>
      </c>
      <c r="Y794" s="3" t="s">
        <v>46</v>
      </c>
      <c r="Z794" s="3" t="s">
        <v>47</v>
      </c>
      <c r="AA794" t="b">
        <v>0</v>
      </c>
      <c r="AB794" s="3" t="s">
        <v>37</v>
      </c>
    </row>
    <row r="795" spans="1:28" x14ac:dyDescent="0.4">
      <c r="A795" s="3" t="s">
        <v>5410</v>
      </c>
      <c r="B795" s="3" t="s">
        <v>5411</v>
      </c>
      <c r="C795" s="3" t="s">
        <v>4202</v>
      </c>
      <c r="D795" s="3" t="s">
        <v>50</v>
      </c>
      <c r="E795" s="2">
        <v>2021</v>
      </c>
      <c r="F795" s="3" t="s">
        <v>5412</v>
      </c>
      <c r="G795" s="3" t="s">
        <v>5413</v>
      </c>
      <c r="H795" s="3" t="s">
        <v>5414</v>
      </c>
      <c r="I795" s="3" t="s">
        <v>33</v>
      </c>
      <c r="J795" s="3" t="s">
        <v>34</v>
      </c>
      <c r="K795" s="3" t="s">
        <v>35</v>
      </c>
      <c r="L795" s="3" t="s">
        <v>36</v>
      </c>
      <c r="M795" s="3" t="s">
        <v>37</v>
      </c>
      <c r="N795" s="3" t="s">
        <v>38</v>
      </c>
      <c r="O795" s="3" t="s">
        <v>39</v>
      </c>
      <c r="P795" s="3" t="s">
        <v>53</v>
      </c>
      <c r="Q795" s="3" t="s">
        <v>54</v>
      </c>
      <c r="R795" s="3" t="s">
        <v>55</v>
      </c>
      <c r="S795" s="3" t="s">
        <v>56</v>
      </c>
      <c r="T795" s="3" t="s">
        <v>5415</v>
      </c>
      <c r="U795" s="3" t="s">
        <v>5416</v>
      </c>
      <c r="V795" s="3" t="s">
        <v>5417</v>
      </c>
      <c r="W795" s="1">
        <v>44310</v>
      </c>
      <c r="X795" s="1">
        <v>44581</v>
      </c>
      <c r="Y795" s="3" t="s">
        <v>46</v>
      </c>
      <c r="Z795" s="3" t="s">
        <v>47</v>
      </c>
      <c r="AA795" t="b">
        <v>0</v>
      </c>
      <c r="AB795" s="3" t="s">
        <v>37</v>
      </c>
    </row>
    <row r="796" spans="1:28" x14ac:dyDescent="0.4">
      <c r="A796" s="3" t="s">
        <v>5418</v>
      </c>
      <c r="B796" s="3" t="s">
        <v>5419</v>
      </c>
      <c r="C796" s="3" t="s">
        <v>4202</v>
      </c>
      <c r="D796" s="3" t="s">
        <v>1665</v>
      </c>
      <c r="E796" s="2">
        <v>2021</v>
      </c>
      <c r="F796" s="3" t="s">
        <v>1362</v>
      </c>
      <c r="G796" s="3" t="s">
        <v>5420</v>
      </c>
      <c r="H796" s="3" t="s">
        <v>5421</v>
      </c>
      <c r="I796" s="3" t="s">
        <v>33</v>
      </c>
      <c r="J796" s="3" t="s">
        <v>34</v>
      </c>
      <c r="K796" s="3" t="s">
        <v>35</v>
      </c>
      <c r="L796" s="3" t="s">
        <v>36</v>
      </c>
      <c r="M796" s="3" t="s">
        <v>37</v>
      </c>
      <c r="N796" s="3" t="s">
        <v>38</v>
      </c>
      <c r="O796" s="3" t="s">
        <v>39</v>
      </c>
      <c r="P796" s="3" t="s">
        <v>5422</v>
      </c>
      <c r="Q796" s="3" t="s">
        <v>5423</v>
      </c>
      <c r="R796" s="3" t="s">
        <v>5424</v>
      </c>
      <c r="S796" s="3" t="s">
        <v>5418</v>
      </c>
      <c r="T796" s="3" t="s">
        <v>37</v>
      </c>
      <c r="U796" s="3" t="s">
        <v>5425</v>
      </c>
      <c r="V796" s="3" t="s">
        <v>5426</v>
      </c>
      <c r="W796" s="1">
        <v>44310</v>
      </c>
      <c r="X796" s="1">
        <v>44579</v>
      </c>
      <c r="Y796" s="3" t="s">
        <v>46</v>
      </c>
      <c r="Z796" s="3" t="s">
        <v>47</v>
      </c>
      <c r="AA796" t="b">
        <v>0</v>
      </c>
      <c r="AB796" s="3" t="s">
        <v>37</v>
      </c>
    </row>
    <row r="797" spans="1:28" x14ac:dyDescent="0.4">
      <c r="A797" s="3" t="s">
        <v>5427</v>
      </c>
      <c r="B797" s="3" t="s">
        <v>5428</v>
      </c>
      <c r="C797" s="3" t="s">
        <v>4202</v>
      </c>
      <c r="D797" s="3" t="s">
        <v>128</v>
      </c>
      <c r="E797" s="2">
        <v>2021</v>
      </c>
      <c r="F797" s="3" t="s">
        <v>1362</v>
      </c>
      <c r="G797" s="3" t="s">
        <v>5429</v>
      </c>
      <c r="H797" s="3" t="s">
        <v>5430</v>
      </c>
      <c r="I797" s="3" t="s">
        <v>33</v>
      </c>
      <c r="J797" s="3" t="s">
        <v>34</v>
      </c>
      <c r="K797" s="3" t="s">
        <v>35</v>
      </c>
      <c r="L797" s="3" t="s">
        <v>36</v>
      </c>
      <c r="M797" s="3" t="s">
        <v>37</v>
      </c>
      <c r="N797" s="3" t="s">
        <v>38</v>
      </c>
      <c r="O797" s="3" t="s">
        <v>39</v>
      </c>
      <c r="P797" s="3" t="s">
        <v>309</v>
      </c>
      <c r="Q797" s="3" t="s">
        <v>310</v>
      </c>
      <c r="R797" s="3" t="s">
        <v>311</v>
      </c>
      <c r="S797" s="3" t="s">
        <v>312</v>
      </c>
      <c r="T797" s="3" t="s">
        <v>37</v>
      </c>
      <c r="U797" s="3" t="s">
        <v>5431</v>
      </c>
      <c r="V797" s="3" t="s">
        <v>5432</v>
      </c>
      <c r="W797" s="1">
        <v>44312</v>
      </c>
      <c r="X797" s="1">
        <v>44577</v>
      </c>
      <c r="Y797" s="3" t="s">
        <v>46</v>
      </c>
      <c r="Z797" s="3" t="s">
        <v>47</v>
      </c>
      <c r="AA797" t="b">
        <v>0</v>
      </c>
      <c r="AB797" s="3" t="s">
        <v>37</v>
      </c>
    </row>
    <row r="798" spans="1:28" x14ac:dyDescent="0.4">
      <c r="A798" s="3" t="s">
        <v>4752</v>
      </c>
      <c r="B798" s="3" t="s">
        <v>4753</v>
      </c>
      <c r="C798" s="3" t="s">
        <v>4296</v>
      </c>
      <c r="D798" s="3" t="s">
        <v>103</v>
      </c>
      <c r="E798" s="2">
        <v>2021</v>
      </c>
      <c r="F798" s="3" t="s">
        <v>30</v>
      </c>
      <c r="G798" s="3" t="s">
        <v>5433</v>
      </c>
      <c r="H798" s="3" t="s">
        <v>5434</v>
      </c>
      <c r="I798" s="3" t="s">
        <v>4756</v>
      </c>
      <c r="J798" s="3" t="s">
        <v>34</v>
      </c>
      <c r="K798" s="3" t="s">
        <v>35</v>
      </c>
      <c r="L798" s="3" t="s">
        <v>36</v>
      </c>
      <c r="M798" s="3" t="s">
        <v>37</v>
      </c>
      <c r="N798" s="3" t="s">
        <v>38</v>
      </c>
      <c r="O798" s="3" t="s">
        <v>39</v>
      </c>
      <c r="P798" s="3" t="s">
        <v>2447</v>
      </c>
      <c r="Q798" s="3" t="s">
        <v>2448</v>
      </c>
      <c r="R798" s="3" t="s">
        <v>2449</v>
      </c>
      <c r="S798" s="3" t="s">
        <v>2450</v>
      </c>
      <c r="T798" s="3" t="s">
        <v>37</v>
      </c>
      <c r="U798" s="3" t="s">
        <v>5435</v>
      </c>
      <c r="V798" s="3" t="s">
        <v>5436</v>
      </c>
      <c r="W798" s="1">
        <v>44316</v>
      </c>
      <c r="X798" s="1">
        <v>44577</v>
      </c>
      <c r="Y798" s="3" t="s">
        <v>46</v>
      </c>
      <c r="Z798" s="3" t="s">
        <v>47</v>
      </c>
      <c r="AA798" t="b">
        <v>0</v>
      </c>
      <c r="AB798" s="3" t="s">
        <v>37</v>
      </c>
    </row>
    <row r="799" spans="1:28" x14ac:dyDescent="0.4">
      <c r="A799" s="3" t="s">
        <v>5437</v>
      </c>
      <c r="B799" s="3" t="s">
        <v>5438</v>
      </c>
      <c r="C799" s="3" t="s">
        <v>4202</v>
      </c>
      <c r="D799" s="3" t="s">
        <v>128</v>
      </c>
      <c r="E799" s="2">
        <v>2021</v>
      </c>
      <c r="F799" s="3" t="s">
        <v>865</v>
      </c>
      <c r="G799" s="3" t="s">
        <v>5439</v>
      </c>
      <c r="H799" s="3" t="s">
        <v>5440</v>
      </c>
      <c r="I799" s="3" t="s">
        <v>33</v>
      </c>
      <c r="J799" s="3" t="s">
        <v>34</v>
      </c>
      <c r="K799" s="3" t="s">
        <v>35</v>
      </c>
      <c r="L799" s="3" t="s">
        <v>36</v>
      </c>
      <c r="M799" s="3" t="s">
        <v>37</v>
      </c>
      <c r="N799" s="3" t="s">
        <v>38</v>
      </c>
      <c r="O799" s="3" t="s">
        <v>39</v>
      </c>
      <c r="P799" s="3" t="s">
        <v>868</v>
      </c>
      <c r="Q799" s="3" t="s">
        <v>869</v>
      </c>
      <c r="R799" s="3" t="s">
        <v>870</v>
      </c>
      <c r="S799" s="3" t="s">
        <v>871</v>
      </c>
      <c r="T799" s="3" t="s">
        <v>37</v>
      </c>
      <c r="U799" s="3" t="s">
        <v>5441</v>
      </c>
      <c r="V799" s="3" t="s">
        <v>5442</v>
      </c>
      <c r="W799" s="1">
        <v>44316</v>
      </c>
      <c r="X799" s="1">
        <v>44577</v>
      </c>
      <c r="Y799" s="3" t="s">
        <v>874</v>
      </c>
      <c r="Z799" s="3" t="s">
        <v>47</v>
      </c>
      <c r="AA799" t="b">
        <v>0</v>
      </c>
      <c r="AB799" s="3" t="s">
        <v>37</v>
      </c>
    </row>
    <row r="800" spans="1:28" x14ac:dyDescent="0.4">
      <c r="A800" s="3" t="s">
        <v>5443</v>
      </c>
      <c r="B800" s="3" t="s">
        <v>5444</v>
      </c>
      <c r="C800" s="3" t="s">
        <v>4202</v>
      </c>
      <c r="D800" s="3" t="s">
        <v>50</v>
      </c>
      <c r="E800" s="2">
        <v>2021</v>
      </c>
      <c r="F800" s="3" t="s">
        <v>1362</v>
      </c>
      <c r="G800" s="3" t="s">
        <v>5445</v>
      </c>
      <c r="H800" s="3" t="s">
        <v>5446</v>
      </c>
      <c r="I800" s="3" t="s">
        <v>33</v>
      </c>
      <c r="J800" s="3" t="s">
        <v>34</v>
      </c>
      <c r="K800" s="3" t="s">
        <v>35</v>
      </c>
      <c r="L800" s="3" t="s">
        <v>36</v>
      </c>
      <c r="M800" s="3" t="s">
        <v>37</v>
      </c>
      <c r="N800" s="3" t="s">
        <v>38</v>
      </c>
      <c r="O800" s="3" t="s">
        <v>39</v>
      </c>
      <c r="P800" s="3" t="s">
        <v>37</v>
      </c>
      <c r="Q800" s="3" t="s">
        <v>37</v>
      </c>
      <c r="R800" s="3" t="s">
        <v>37</v>
      </c>
      <c r="S800" s="3" t="s">
        <v>37</v>
      </c>
      <c r="T800" s="3" t="s">
        <v>37</v>
      </c>
      <c r="U800" s="3" t="s">
        <v>5447</v>
      </c>
      <c r="V800" s="3" t="s">
        <v>5448</v>
      </c>
      <c r="W800" s="1">
        <v>44319</v>
      </c>
      <c r="X800" s="1">
        <v>44577</v>
      </c>
      <c r="Y800" s="3" t="s">
        <v>46</v>
      </c>
      <c r="Z800" s="3" t="s">
        <v>5449</v>
      </c>
      <c r="AA800" t="b">
        <v>0</v>
      </c>
      <c r="AB800" s="3" t="s">
        <v>37</v>
      </c>
    </row>
    <row r="801" spans="1:28" x14ac:dyDescent="0.4">
      <c r="A801" s="3" t="s">
        <v>5450</v>
      </c>
      <c r="B801" s="3" t="s">
        <v>5451</v>
      </c>
      <c r="C801" s="3" t="s">
        <v>4202</v>
      </c>
      <c r="D801" s="3" t="s">
        <v>50</v>
      </c>
      <c r="E801" s="2">
        <v>2021</v>
      </c>
      <c r="F801" s="3" t="s">
        <v>1362</v>
      </c>
      <c r="G801" s="3" t="s">
        <v>5452</v>
      </c>
      <c r="H801" s="3" t="s">
        <v>5453</v>
      </c>
      <c r="I801" s="3" t="s">
        <v>33</v>
      </c>
      <c r="J801" s="3" t="s">
        <v>34</v>
      </c>
      <c r="K801" s="3" t="s">
        <v>35</v>
      </c>
      <c r="L801" s="3" t="s">
        <v>36</v>
      </c>
      <c r="M801" s="3" t="s">
        <v>37</v>
      </c>
      <c r="N801" s="3" t="s">
        <v>38</v>
      </c>
      <c r="O801" s="3" t="s">
        <v>39</v>
      </c>
      <c r="P801" s="3" t="s">
        <v>37</v>
      </c>
      <c r="Q801" s="3" t="s">
        <v>37</v>
      </c>
      <c r="R801" s="3" t="s">
        <v>37</v>
      </c>
      <c r="S801" s="3" t="s">
        <v>37</v>
      </c>
      <c r="T801" s="3" t="s">
        <v>37</v>
      </c>
      <c r="U801" s="3" t="s">
        <v>5454</v>
      </c>
      <c r="V801" s="3" t="s">
        <v>5455</v>
      </c>
      <c r="W801" s="1">
        <v>44319</v>
      </c>
      <c r="X801" s="1">
        <v>44582</v>
      </c>
      <c r="Y801" s="3" t="s">
        <v>46</v>
      </c>
      <c r="Z801" s="3" t="s">
        <v>47</v>
      </c>
      <c r="AA801" t="b">
        <v>0</v>
      </c>
      <c r="AB801" s="3" t="s">
        <v>37</v>
      </c>
    </row>
    <row r="802" spans="1:28" x14ac:dyDescent="0.4">
      <c r="A802" s="3" t="s">
        <v>5456</v>
      </c>
      <c r="B802" s="3" t="s">
        <v>5457</v>
      </c>
      <c r="C802" s="3" t="s">
        <v>4202</v>
      </c>
      <c r="D802" s="3" t="s">
        <v>1665</v>
      </c>
      <c r="E802" s="2">
        <v>2021</v>
      </c>
      <c r="F802" s="3" t="s">
        <v>30</v>
      </c>
      <c r="G802" s="3" t="s">
        <v>5458</v>
      </c>
      <c r="H802" s="3" t="s">
        <v>5459</v>
      </c>
      <c r="I802" s="3" t="s">
        <v>33</v>
      </c>
      <c r="J802" s="3" t="s">
        <v>34</v>
      </c>
      <c r="K802" s="3" t="s">
        <v>35</v>
      </c>
      <c r="L802" s="3" t="s">
        <v>36</v>
      </c>
      <c r="M802" s="3" t="s">
        <v>37</v>
      </c>
      <c r="N802" s="3" t="s">
        <v>38</v>
      </c>
      <c r="O802" s="3" t="s">
        <v>39</v>
      </c>
      <c r="P802" s="3" t="s">
        <v>1000</v>
      </c>
      <c r="Q802" s="3" t="s">
        <v>1001</v>
      </c>
      <c r="R802" s="3" t="s">
        <v>1002</v>
      </c>
      <c r="S802" s="3" t="s">
        <v>1003</v>
      </c>
      <c r="T802" s="3" t="s">
        <v>37</v>
      </c>
      <c r="U802" s="3" t="s">
        <v>5460</v>
      </c>
      <c r="V802" s="3" t="s">
        <v>5461</v>
      </c>
      <c r="W802" s="1">
        <v>44321</v>
      </c>
      <c r="X802" s="1">
        <v>44574</v>
      </c>
      <c r="Y802" s="3" t="s">
        <v>46</v>
      </c>
      <c r="Z802" s="3" t="s">
        <v>47</v>
      </c>
      <c r="AA802" t="b">
        <v>0</v>
      </c>
      <c r="AB802" s="3" t="s">
        <v>37</v>
      </c>
    </row>
    <row r="803" spans="1:28" x14ac:dyDescent="0.4">
      <c r="A803" s="3" t="s">
        <v>5462</v>
      </c>
      <c r="B803" s="3" t="s">
        <v>5463</v>
      </c>
      <c r="C803" s="3" t="s">
        <v>4202</v>
      </c>
      <c r="D803" s="3" t="s">
        <v>50</v>
      </c>
      <c r="E803" s="2">
        <v>2021</v>
      </c>
      <c r="F803" s="3" t="s">
        <v>1362</v>
      </c>
      <c r="G803" s="3" t="s">
        <v>5464</v>
      </c>
      <c r="H803" s="3" t="s">
        <v>5465</v>
      </c>
      <c r="I803" s="3" t="s">
        <v>33</v>
      </c>
      <c r="J803" s="3" t="s">
        <v>34</v>
      </c>
      <c r="K803" s="3" t="s">
        <v>35</v>
      </c>
      <c r="L803" s="3" t="s">
        <v>36</v>
      </c>
      <c r="M803" s="3" t="s">
        <v>37</v>
      </c>
      <c r="N803" s="3" t="s">
        <v>38</v>
      </c>
      <c r="O803" s="3" t="s">
        <v>39</v>
      </c>
      <c r="P803" s="3" t="s">
        <v>70</v>
      </c>
      <c r="Q803" s="3" t="s">
        <v>71</v>
      </c>
      <c r="R803" s="3" t="s">
        <v>72</v>
      </c>
      <c r="S803" s="3" t="s">
        <v>73</v>
      </c>
      <c r="T803" s="3" t="s">
        <v>37</v>
      </c>
      <c r="U803" s="3" t="s">
        <v>5466</v>
      </c>
      <c r="V803" s="3" t="s">
        <v>5467</v>
      </c>
      <c r="W803" s="1">
        <v>44322</v>
      </c>
      <c r="X803" s="1">
        <v>44579</v>
      </c>
      <c r="Y803" s="3" t="s">
        <v>46</v>
      </c>
      <c r="Z803" s="3" t="s">
        <v>47</v>
      </c>
      <c r="AA803" t="b">
        <v>0</v>
      </c>
      <c r="AB803" s="3" t="s">
        <v>37</v>
      </c>
    </row>
    <row r="804" spans="1:28" x14ac:dyDescent="0.4">
      <c r="A804" s="3" t="s">
        <v>5468</v>
      </c>
      <c r="B804" s="3" t="s">
        <v>5469</v>
      </c>
      <c r="C804" s="3" t="s">
        <v>4202</v>
      </c>
      <c r="D804" s="3" t="s">
        <v>29</v>
      </c>
      <c r="E804" s="2">
        <v>2021</v>
      </c>
      <c r="F804" s="3" t="s">
        <v>30</v>
      </c>
      <c r="G804" s="3" t="s">
        <v>5470</v>
      </c>
      <c r="H804" s="3" t="s">
        <v>5471</v>
      </c>
      <c r="I804" s="3" t="s">
        <v>33</v>
      </c>
      <c r="J804" s="3" t="s">
        <v>34</v>
      </c>
      <c r="K804" s="3" t="s">
        <v>35</v>
      </c>
      <c r="L804" s="3" t="s">
        <v>36</v>
      </c>
      <c r="M804" s="3" t="s">
        <v>37</v>
      </c>
      <c r="N804" s="3" t="s">
        <v>38</v>
      </c>
      <c r="O804" s="3" t="s">
        <v>39</v>
      </c>
      <c r="P804" s="3" t="s">
        <v>335</v>
      </c>
      <c r="Q804" s="3" t="s">
        <v>37</v>
      </c>
      <c r="R804" s="3" t="s">
        <v>37</v>
      </c>
      <c r="S804" s="3" t="s">
        <v>336</v>
      </c>
      <c r="T804" s="3" t="s">
        <v>37</v>
      </c>
      <c r="U804" s="3" t="s">
        <v>5472</v>
      </c>
      <c r="V804" s="3" t="s">
        <v>5473</v>
      </c>
      <c r="W804" s="1">
        <v>44326</v>
      </c>
      <c r="X804" s="1">
        <v>44580</v>
      </c>
      <c r="Y804" s="3" t="s">
        <v>46</v>
      </c>
      <c r="Z804" s="3" t="s">
        <v>47</v>
      </c>
      <c r="AA804" t="b">
        <v>0</v>
      </c>
      <c r="AB804" s="3" t="s">
        <v>37</v>
      </c>
    </row>
    <row r="805" spans="1:28" x14ac:dyDescent="0.4">
      <c r="A805" s="3" t="s">
        <v>5474</v>
      </c>
      <c r="B805" s="3" t="s">
        <v>5475</v>
      </c>
      <c r="C805" s="3" t="s">
        <v>4202</v>
      </c>
      <c r="D805" s="3" t="s">
        <v>50</v>
      </c>
      <c r="E805" s="2">
        <v>2021</v>
      </c>
      <c r="F805" s="3" t="s">
        <v>30</v>
      </c>
      <c r="G805" s="3" t="s">
        <v>5476</v>
      </c>
      <c r="H805" s="3" t="s">
        <v>5477</v>
      </c>
      <c r="I805" s="3" t="s">
        <v>33</v>
      </c>
      <c r="J805" s="3" t="s">
        <v>34</v>
      </c>
      <c r="K805" s="3" t="s">
        <v>35</v>
      </c>
      <c r="L805" s="3" t="s">
        <v>36</v>
      </c>
      <c r="M805" s="3" t="s">
        <v>37</v>
      </c>
      <c r="N805" s="3" t="s">
        <v>38</v>
      </c>
      <c r="O805" s="3" t="s">
        <v>39</v>
      </c>
      <c r="P805" s="3" t="s">
        <v>254</v>
      </c>
      <c r="Q805" s="3" t="s">
        <v>255</v>
      </c>
      <c r="R805" s="3" t="s">
        <v>256</v>
      </c>
      <c r="S805" s="3" t="s">
        <v>257</v>
      </c>
      <c r="T805" s="3" t="s">
        <v>5478</v>
      </c>
      <c r="U805" s="3" t="s">
        <v>5479</v>
      </c>
      <c r="V805" s="3" t="s">
        <v>5480</v>
      </c>
      <c r="W805" s="1">
        <v>44326</v>
      </c>
      <c r="X805" s="1">
        <v>44581</v>
      </c>
      <c r="Y805" s="3" t="s">
        <v>46</v>
      </c>
      <c r="Z805" s="3" t="s">
        <v>47</v>
      </c>
      <c r="AA805" t="b">
        <v>0</v>
      </c>
      <c r="AB805" s="3" t="s">
        <v>37</v>
      </c>
    </row>
    <row r="806" spans="1:28" x14ac:dyDescent="0.4">
      <c r="A806" s="3" t="s">
        <v>5481</v>
      </c>
      <c r="B806" s="3" t="s">
        <v>5482</v>
      </c>
      <c r="C806" s="3" t="s">
        <v>4202</v>
      </c>
      <c r="D806" s="3" t="s">
        <v>128</v>
      </c>
      <c r="E806" s="2">
        <v>2021</v>
      </c>
      <c r="F806" s="3" t="s">
        <v>3004</v>
      </c>
      <c r="G806" s="3" t="s">
        <v>5483</v>
      </c>
      <c r="H806" s="3" t="s">
        <v>5484</v>
      </c>
      <c r="I806" s="3" t="s">
        <v>33</v>
      </c>
      <c r="J806" s="3" t="s">
        <v>34</v>
      </c>
      <c r="K806" s="3" t="s">
        <v>35</v>
      </c>
      <c r="L806" s="3" t="s">
        <v>36</v>
      </c>
      <c r="M806" s="3" t="s">
        <v>37</v>
      </c>
      <c r="N806" s="3" t="s">
        <v>38</v>
      </c>
      <c r="O806" s="3" t="s">
        <v>39</v>
      </c>
      <c r="P806" s="3" t="s">
        <v>37</v>
      </c>
      <c r="Q806" s="3" t="s">
        <v>37</v>
      </c>
      <c r="R806" s="3" t="s">
        <v>37</v>
      </c>
      <c r="S806" s="3" t="s">
        <v>37</v>
      </c>
      <c r="T806" s="3" t="s">
        <v>37</v>
      </c>
      <c r="U806" s="3" t="s">
        <v>5485</v>
      </c>
      <c r="V806" s="3" t="s">
        <v>5486</v>
      </c>
      <c r="W806" s="1">
        <v>44327</v>
      </c>
      <c r="X806" s="1">
        <v>44681</v>
      </c>
      <c r="Y806" s="3" t="s">
        <v>100</v>
      </c>
      <c r="Z806" s="3" t="s">
        <v>47</v>
      </c>
      <c r="AA806" t="b">
        <v>0</v>
      </c>
      <c r="AB806" s="3" t="s">
        <v>37</v>
      </c>
    </row>
    <row r="807" spans="1:28" x14ac:dyDescent="0.4">
      <c r="A807" s="3" t="s">
        <v>5487</v>
      </c>
      <c r="B807" s="3" t="s">
        <v>5488</v>
      </c>
      <c r="C807" s="3" t="s">
        <v>4202</v>
      </c>
      <c r="D807" s="3" t="s">
        <v>50</v>
      </c>
      <c r="E807" s="2">
        <v>2021</v>
      </c>
      <c r="F807" s="3" t="s">
        <v>30</v>
      </c>
      <c r="G807" s="3" t="s">
        <v>5489</v>
      </c>
      <c r="H807" s="3" t="s">
        <v>5490</v>
      </c>
      <c r="I807" s="3" t="s">
        <v>33</v>
      </c>
      <c r="J807" s="3" t="s">
        <v>34</v>
      </c>
      <c r="K807" s="3" t="s">
        <v>35</v>
      </c>
      <c r="L807" s="3" t="s">
        <v>36</v>
      </c>
      <c r="M807" s="3" t="s">
        <v>37</v>
      </c>
      <c r="N807" s="3" t="s">
        <v>38</v>
      </c>
      <c r="O807" s="3" t="s">
        <v>39</v>
      </c>
      <c r="P807" s="3" t="s">
        <v>5491</v>
      </c>
      <c r="Q807" s="3" t="s">
        <v>5492</v>
      </c>
      <c r="R807" s="3" t="s">
        <v>5493</v>
      </c>
      <c r="S807" s="3" t="s">
        <v>5494</v>
      </c>
      <c r="T807" s="3" t="s">
        <v>37</v>
      </c>
      <c r="U807" s="3" t="s">
        <v>5495</v>
      </c>
      <c r="V807" s="3" t="s">
        <v>5496</v>
      </c>
      <c r="W807" s="1">
        <v>44329</v>
      </c>
      <c r="X807" s="1">
        <v>44578</v>
      </c>
      <c r="Y807" s="3" t="s">
        <v>46</v>
      </c>
      <c r="Z807" s="3" t="s">
        <v>47</v>
      </c>
      <c r="AA807" t="b">
        <v>0</v>
      </c>
      <c r="AB807" s="3" t="s">
        <v>37</v>
      </c>
    </row>
    <row r="808" spans="1:28" x14ac:dyDescent="0.4">
      <c r="A808" s="3" t="s">
        <v>5497</v>
      </c>
      <c r="B808" s="3" t="s">
        <v>5498</v>
      </c>
      <c r="C808" s="3" t="s">
        <v>4202</v>
      </c>
      <c r="D808" s="3" t="s">
        <v>500</v>
      </c>
      <c r="E808" s="2">
        <v>2021</v>
      </c>
      <c r="F808" s="3" t="s">
        <v>1362</v>
      </c>
      <c r="G808" s="3" t="s">
        <v>5499</v>
      </c>
      <c r="H808" s="3" t="s">
        <v>5500</v>
      </c>
      <c r="I808" s="3" t="s">
        <v>33</v>
      </c>
      <c r="J808" s="3" t="s">
        <v>34</v>
      </c>
      <c r="K808" s="3" t="s">
        <v>35</v>
      </c>
      <c r="L808" s="3" t="s">
        <v>36</v>
      </c>
      <c r="M808" s="3" t="s">
        <v>37</v>
      </c>
      <c r="N808" s="3" t="s">
        <v>38</v>
      </c>
      <c r="O808" s="3" t="s">
        <v>39</v>
      </c>
      <c r="P808" s="3" t="s">
        <v>233</v>
      </c>
      <c r="Q808" s="3" t="s">
        <v>234</v>
      </c>
      <c r="R808" s="3" t="s">
        <v>235</v>
      </c>
      <c r="S808" s="3" t="s">
        <v>236</v>
      </c>
      <c r="T808" s="3" t="s">
        <v>37</v>
      </c>
      <c r="U808" s="3" t="s">
        <v>5501</v>
      </c>
      <c r="V808" s="3" t="s">
        <v>5502</v>
      </c>
      <c r="W808" s="1">
        <v>44331</v>
      </c>
      <c r="X808" s="1">
        <v>44581</v>
      </c>
      <c r="Y808" s="3" t="s">
        <v>46</v>
      </c>
      <c r="Z808" s="3" t="s">
        <v>47</v>
      </c>
      <c r="AA808" t="b">
        <v>0</v>
      </c>
      <c r="AB808" s="3" t="s">
        <v>37</v>
      </c>
    </row>
    <row r="809" spans="1:28" x14ac:dyDescent="0.4">
      <c r="A809" s="3" t="s">
        <v>5503</v>
      </c>
      <c r="B809" s="3" t="s">
        <v>5504</v>
      </c>
      <c r="C809" s="3" t="s">
        <v>4202</v>
      </c>
      <c r="D809" s="3" t="s">
        <v>50</v>
      </c>
      <c r="E809" s="2">
        <v>2021</v>
      </c>
      <c r="F809" s="3" t="s">
        <v>1362</v>
      </c>
      <c r="G809" s="3" t="s">
        <v>5505</v>
      </c>
      <c r="H809" s="3" t="s">
        <v>5506</v>
      </c>
      <c r="I809" s="3" t="s">
        <v>33</v>
      </c>
      <c r="J809" s="3" t="s">
        <v>34</v>
      </c>
      <c r="K809" s="3" t="s">
        <v>35</v>
      </c>
      <c r="L809" s="3" t="s">
        <v>36</v>
      </c>
      <c r="M809" s="3" t="s">
        <v>37</v>
      </c>
      <c r="N809" s="3" t="s">
        <v>38</v>
      </c>
      <c r="O809" s="3" t="s">
        <v>39</v>
      </c>
      <c r="P809" s="3" t="s">
        <v>70</v>
      </c>
      <c r="Q809" s="3" t="s">
        <v>71</v>
      </c>
      <c r="R809" s="3" t="s">
        <v>72</v>
      </c>
      <c r="S809" s="3" t="s">
        <v>73</v>
      </c>
      <c r="T809" s="3" t="s">
        <v>37</v>
      </c>
      <c r="U809" s="3" t="s">
        <v>5507</v>
      </c>
      <c r="V809" s="3" t="s">
        <v>5508</v>
      </c>
      <c r="W809" s="1">
        <v>44331</v>
      </c>
      <c r="X809" s="1">
        <v>44578</v>
      </c>
      <c r="Y809" s="3" t="s">
        <v>46</v>
      </c>
      <c r="Z809" s="3" t="s">
        <v>47</v>
      </c>
      <c r="AA809" t="b">
        <v>0</v>
      </c>
      <c r="AB809" s="3" t="s">
        <v>37</v>
      </c>
    </row>
    <row r="810" spans="1:28" x14ac:dyDescent="0.4">
      <c r="A810" s="3" t="s">
        <v>5509</v>
      </c>
      <c r="B810" s="3" t="s">
        <v>5510</v>
      </c>
      <c r="C810" s="3" t="s">
        <v>4202</v>
      </c>
      <c r="D810" s="3" t="s">
        <v>50</v>
      </c>
      <c r="E810" s="2">
        <v>2021</v>
      </c>
      <c r="F810" s="3" t="s">
        <v>1362</v>
      </c>
      <c r="G810" s="3" t="s">
        <v>5511</v>
      </c>
      <c r="H810" s="3" t="s">
        <v>5512</v>
      </c>
      <c r="I810" s="3" t="s">
        <v>33</v>
      </c>
      <c r="J810" s="3" t="s">
        <v>34</v>
      </c>
      <c r="K810" s="3" t="s">
        <v>35</v>
      </c>
      <c r="L810" s="3" t="s">
        <v>36</v>
      </c>
      <c r="M810" s="3" t="s">
        <v>37</v>
      </c>
      <c r="N810" s="3" t="s">
        <v>38</v>
      </c>
      <c r="O810" s="3" t="s">
        <v>39</v>
      </c>
      <c r="P810" s="3" t="s">
        <v>5513</v>
      </c>
      <c r="Q810" s="3" t="s">
        <v>5514</v>
      </c>
      <c r="R810" s="3" t="s">
        <v>5515</v>
      </c>
      <c r="S810" s="3" t="s">
        <v>5516</v>
      </c>
      <c r="T810" s="3" t="s">
        <v>37</v>
      </c>
      <c r="U810" s="3" t="s">
        <v>5517</v>
      </c>
      <c r="V810" s="3" t="s">
        <v>5518</v>
      </c>
      <c r="W810" s="1">
        <v>44333</v>
      </c>
      <c r="X810" s="1">
        <v>44580</v>
      </c>
      <c r="Y810" s="3" t="s">
        <v>46</v>
      </c>
      <c r="Z810" s="3" t="s">
        <v>47</v>
      </c>
      <c r="AA810" t="b">
        <v>0</v>
      </c>
      <c r="AB810" s="3" t="s">
        <v>37</v>
      </c>
    </row>
    <row r="811" spans="1:28" x14ac:dyDescent="0.4">
      <c r="A811" s="3" t="s">
        <v>5519</v>
      </c>
      <c r="B811" s="3" t="s">
        <v>5520</v>
      </c>
      <c r="C811" s="3" t="s">
        <v>4202</v>
      </c>
      <c r="D811" s="3" t="s">
        <v>50</v>
      </c>
      <c r="E811" s="2">
        <v>2021</v>
      </c>
      <c r="F811" s="3" t="s">
        <v>5365</v>
      </c>
      <c r="G811" s="3" t="s">
        <v>5521</v>
      </c>
      <c r="H811" s="3" t="s">
        <v>5522</v>
      </c>
      <c r="I811" s="3" t="s">
        <v>33</v>
      </c>
      <c r="J811" s="3" t="s">
        <v>34</v>
      </c>
      <c r="K811" s="3" t="s">
        <v>35</v>
      </c>
      <c r="L811" s="3" t="s">
        <v>36</v>
      </c>
      <c r="M811" s="3" t="s">
        <v>37</v>
      </c>
      <c r="N811" s="3" t="s">
        <v>38</v>
      </c>
      <c r="O811" s="3" t="s">
        <v>39</v>
      </c>
      <c r="P811" s="3" t="s">
        <v>37</v>
      </c>
      <c r="Q811" s="3" t="s">
        <v>37</v>
      </c>
      <c r="R811" s="3" t="s">
        <v>37</v>
      </c>
      <c r="S811" s="3" t="s">
        <v>37</v>
      </c>
      <c r="T811" s="3" t="s">
        <v>37</v>
      </c>
      <c r="U811" s="3" t="s">
        <v>5523</v>
      </c>
      <c r="V811" s="3" t="s">
        <v>5524</v>
      </c>
      <c r="W811" s="1">
        <v>44333</v>
      </c>
      <c r="X811" s="1">
        <v>44672</v>
      </c>
      <c r="Y811" s="3" t="s">
        <v>100</v>
      </c>
      <c r="Z811" s="3" t="s">
        <v>47</v>
      </c>
      <c r="AA811" t="b">
        <v>0</v>
      </c>
      <c r="AB811" s="3" t="s">
        <v>37</v>
      </c>
    </row>
    <row r="812" spans="1:28" x14ac:dyDescent="0.4">
      <c r="A812" s="3" t="s">
        <v>5525</v>
      </c>
      <c r="B812" s="3" t="s">
        <v>5526</v>
      </c>
      <c r="C812" s="3" t="s">
        <v>4202</v>
      </c>
      <c r="D812" s="3" t="s">
        <v>50</v>
      </c>
      <c r="E812" s="2">
        <v>2021</v>
      </c>
      <c r="F812" s="3" t="s">
        <v>1362</v>
      </c>
      <c r="G812" s="3" t="s">
        <v>5527</v>
      </c>
      <c r="H812" s="3" t="s">
        <v>5528</v>
      </c>
      <c r="I812" s="3" t="s">
        <v>33</v>
      </c>
      <c r="J812" s="3" t="s">
        <v>34</v>
      </c>
      <c r="K812" s="3" t="s">
        <v>35</v>
      </c>
      <c r="L812" s="3" t="s">
        <v>36</v>
      </c>
      <c r="M812" s="3" t="s">
        <v>37</v>
      </c>
      <c r="N812" s="3" t="s">
        <v>38</v>
      </c>
      <c r="O812" s="3" t="s">
        <v>39</v>
      </c>
      <c r="P812" s="3" t="s">
        <v>70</v>
      </c>
      <c r="Q812" s="3" t="s">
        <v>71</v>
      </c>
      <c r="R812" s="3" t="s">
        <v>72</v>
      </c>
      <c r="S812" s="3" t="s">
        <v>73</v>
      </c>
      <c r="T812" s="3" t="s">
        <v>37</v>
      </c>
      <c r="U812" s="3" t="s">
        <v>5529</v>
      </c>
      <c r="V812" s="3" t="s">
        <v>5530</v>
      </c>
      <c r="W812" s="1">
        <v>44334</v>
      </c>
      <c r="X812" s="1">
        <v>44578</v>
      </c>
      <c r="Y812" s="3" t="s">
        <v>46</v>
      </c>
      <c r="Z812" s="3" t="s">
        <v>47</v>
      </c>
      <c r="AA812" t="b">
        <v>0</v>
      </c>
      <c r="AB812" s="3" t="s">
        <v>37</v>
      </c>
    </row>
    <row r="813" spans="1:28" x14ac:dyDescent="0.4">
      <c r="A813" s="3" t="s">
        <v>5531</v>
      </c>
      <c r="B813" s="3" t="s">
        <v>5532</v>
      </c>
      <c r="C813" s="3" t="s">
        <v>4202</v>
      </c>
      <c r="D813" s="3" t="s">
        <v>50</v>
      </c>
      <c r="E813" s="2">
        <v>2021</v>
      </c>
      <c r="F813" s="3" t="s">
        <v>3004</v>
      </c>
      <c r="G813" s="3" t="s">
        <v>5533</v>
      </c>
      <c r="H813" s="3" t="s">
        <v>5534</v>
      </c>
      <c r="I813" s="3" t="s">
        <v>33</v>
      </c>
      <c r="J813" s="3" t="s">
        <v>34</v>
      </c>
      <c r="K813" s="3" t="s">
        <v>35</v>
      </c>
      <c r="L813" s="3" t="s">
        <v>36</v>
      </c>
      <c r="M813" s="3" t="s">
        <v>37</v>
      </c>
      <c r="N813" s="3" t="s">
        <v>38</v>
      </c>
      <c r="O813" s="3" t="s">
        <v>39</v>
      </c>
      <c r="P813" s="3" t="s">
        <v>70</v>
      </c>
      <c r="Q813" s="3" t="s">
        <v>71</v>
      </c>
      <c r="R813" s="3" t="s">
        <v>72</v>
      </c>
      <c r="S813" s="3" t="s">
        <v>73</v>
      </c>
      <c r="T813" s="3" t="s">
        <v>37</v>
      </c>
      <c r="U813" s="3" t="s">
        <v>5535</v>
      </c>
      <c r="V813" s="3" t="s">
        <v>5536</v>
      </c>
      <c r="W813" s="1">
        <v>44334</v>
      </c>
      <c r="X813" s="1">
        <v>44673</v>
      </c>
      <c r="Y813" s="3" t="s">
        <v>100</v>
      </c>
      <c r="Z813" s="3" t="s">
        <v>47</v>
      </c>
      <c r="AA813" t="b">
        <v>0</v>
      </c>
      <c r="AB813" s="3" t="s">
        <v>37</v>
      </c>
    </row>
    <row r="814" spans="1:28" x14ac:dyDescent="0.4">
      <c r="A814" s="3" t="s">
        <v>5537</v>
      </c>
      <c r="B814" s="3" t="s">
        <v>5538</v>
      </c>
      <c r="C814" s="3" t="s">
        <v>4202</v>
      </c>
      <c r="D814" s="3" t="s">
        <v>128</v>
      </c>
      <c r="E814" s="2">
        <v>2021</v>
      </c>
      <c r="F814" s="3" t="s">
        <v>95</v>
      </c>
      <c r="G814" s="3" t="s">
        <v>5539</v>
      </c>
      <c r="H814" s="3" t="s">
        <v>5540</v>
      </c>
      <c r="I814" s="3" t="s">
        <v>33</v>
      </c>
      <c r="J814" s="3" t="s">
        <v>34</v>
      </c>
      <c r="K814" s="3" t="s">
        <v>35</v>
      </c>
      <c r="L814" s="3" t="s">
        <v>36</v>
      </c>
      <c r="M814" s="3" t="s">
        <v>37</v>
      </c>
      <c r="N814" s="3" t="s">
        <v>38</v>
      </c>
      <c r="O814" s="3" t="s">
        <v>39</v>
      </c>
      <c r="P814" s="3" t="s">
        <v>131</v>
      </c>
      <c r="Q814" s="3" t="s">
        <v>132</v>
      </c>
      <c r="R814" s="3" t="s">
        <v>133</v>
      </c>
      <c r="S814" s="3" t="s">
        <v>134</v>
      </c>
      <c r="T814" s="3" t="s">
        <v>5541</v>
      </c>
      <c r="U814" s="3" t="s">
        <v>5542</v>
      </c>
      <c r="V814" s="3" t="s">
        <v>5543</v>
      </c>
      <c r="W814" s="1">
        <v>44334</v>
      </c>
      <c r="X814" s="1">
        <v>44674</v>
      </c>
      <c r="Y814" s="3" t="s">
        <v>100</v>
      </c>
      <c r="Z814" s="3" t="s">
        <v>47</v>
      </c>
      <c r="AA814" t="b">
        <v>0</v>
      </c>
      <c r="AB814" s="3" t="s">
        <v>37</v>
      </c>
    </row>
    <row r="815" spans="1:28" x14ac:dyDescent="0.4">
      <c r="A815" s="3" t="s">
        <v>5544</v>
      </c>
      <c r="B815" s="3" t="s">
        <v>5545</v>
      </c>
      <c r="C815" s="3" t="s">
        <v>4202</v>
      </c>
      <c r="D815" s="3" t="s">
        <v>571</v>
      </c>
      <c r="E815" s="2">
        <v>2021</v>
      </c>
      <c r="F815" s="3" t="s">
        <v>1362</v>
      </c>
      <c r="G815" s="3" t="s">
        <v>5546</v>
      </c>
      <c r="H815" s="3" t="s">
        <v>5547</v>
      </c>
      <c r="I815" s="3" t="s">
        <v>33</v>
      </c>
      <c r="J815" s="3" t="s">
        <v>34</v>
      </c>
      <c r="K815" s="3" t="s">
        <v>35</v>
      </c>
      <c r="L815" s="3" t="s">
        <v>36</v>
      </c>
      <c r="M815" s="3" t="s">
        <v>37</v>
      </c>
      <c r="N815" s="3" t="s">
        <v>38</v>
      </c>
      <c r="O815" s="3" t="s">
        <v>39</v>
      </c>
      <c r="P815" s="3" t="s">
        <v>37</v>
      </c>
      <c r="Q815" s="3" t="s">
        <v>37</v>
      </c>
      <c r="R815" s="3" t="s">
        <v>37</v>
      </c>
      <c r="S815" s="3" t="s">
        <v>37</v>
      </c>
      <c r="T815" s="3" t="s">
        <v>37</v>
      </c>
      <c r="U815" s="3" t="s">
        <v>5548</v>
      </c>
      <c r="V815" s="3" t="s">
        <v>5549</v>
      </c>
      <c r="W815" s="1">
        <v>44336</v>
      </c>
      <c r="X815" s="1">
        <v>44580</v>
      </c>
      <c r="Y815" s="3" t="s">
        <v>46</v>
      </c>
      <c r="Z815" s="3" t="s">
        <v>47</v>
      </c>
      <c r="AA815" t="b">
        <v>0</v>
      </c>
      <c r="AB815" s="3" t="s">
        <v>37</v>
      </c>
    </row>
    <row r="816" spans="1:28" x14ac:dyDescent="0.4">
      <c r="A816" s="3" t="s">
        <v>5550</v>
      </c>
      <c r="B816" s="3" t="s">
        <v>5551</v>
      </c>
      <c r="C816" s="3" t="s">
        <v>4202</v>
      </c>
      <c r="D816" s="3" t="s">
        <v>1665</v>
      </c>
      <c r="E816" s="2">
        <v>2021</v>
      </c>
      <c r="F816" s="3" t="s">
        <v>1362</v>
      </c>
      <c r="G816" s="3" t="s">
        <v>5552</v>
      </c>
      <c r="H816" s="3" t="s">
        <v>5553</v>
      </c>
      <c r="I816" s="3" t="s">
        <v>33</v>
      </c>
      <c r="J816" s="3" t="s">
        <v>34</v>
      </c>
      <c r="K816" s="3" t="s">
        <v>35</v>
      </c>
      <c r="L816" s="3" t="s">
        <v>36</v>
      </c>
      <c r="M816" s="3" t="s">
        <v>37</v>
      </c>
      <c r="N816" s="3" t="s">
        <v>38</v>
      </c>
      <c r="O816" s="3" t="s">
        <v>39</v>
      </c>
      <c r="P816" s="3" t="s">
        <v>410</v>
      </c>
      <c r="Q816" s="3" t="s">
        <v>411</v>
      </c>
      <c r="R816" s="3" t="s">
        <v>412</v>
      </c>
      <c r="S816" s="3" t="s">
        <v>413</v>
      </c>
      <c r="T816" s="3" t="s">
        <v>37</v>
      </c>
      <c r="U816" s="3" t="s">
        <v>5554</v>
      </c>
      <c r="V816" s="3" t="s">
        <v>5555</v>
      </c>
      <c r="W816" s="1">
        <v>44337</v>
      </c>
      <c r="X816" s="1">
        <v>44685</v>
      </c>
      <c r="Y816" s="3" t="s">
        <v>46</v>
      </c>
      <c r="Z816" s="3" t="s">
        <v>47</v>
      </c>
      <c r="AA816" t="b">
        <v>0</v>
      </c>
      <c r="AB816" s="3" t="s">
        <v>37</v>
      </c>
    </row>
    <row r="817" spans="1:28" x14ac:dyDescent="0.4">
      <c r="A817" s="3" t="s">
        <v>5556</v>
      </c>
      <c r="B817" s="3" t="s">
        <v>5557</v>
      </c>
      <c r="C817" s="3" t="s">
        <v>4202</v>
      </c>
      <c r="D817" s="3" t="s">
        <v>500</v>
      </c>
      <c r="E817" s="2">
        <v>2021</v>
      </c>
      <c r="F817" s="3" t="s">
        <v>30</v>
      </c>
      <c r="G817" s="3" t="s">
        <v>5558</v>
      </c>
      <c r="H817" s="3" t="s">
        <v>5559</v>
      </c>
      <c r="I817" s="3" t="s">
        <v>33</v>
      </c>
      <c r="J817" s="3" t="s">
        <v>34</v>
      </c>
      <c r="K817" s="3" t="s">
        <v>35</v>
      </c>
      <c r="L817" s="3" t="s">
        <v>36</v>
      </c>
      <c r="M817" s="3" t="s">
        <v>37</v>
      </c>
      <c r="N817" s="3" t="s">
        <v>38</v>
      </c>
      <c r="O817" s="3" t="s">
        <v>39</v>
      </c>
      <c r="P817" s="3" t="s">
        <v>585</v>
      </c>
      <c r="Q817" s="3" t="s">
        <v>586</v>
      </c>
      <c r="R817" s="3" t="s">
        <v>587</v>
      </c>
      <c r="S817" s="3" t="s">
        <v>588</v>
      </c>
      <c r="T817" s="3" t="s">
        <v>37</v>
      </c>
      <c r="U817" s="3" t="s">
        <v>5560</v>
      </c>
      <c r="V817" s="3" t="s">
        <v>5561</v>
      </c>
      <c r="W817" s="1">
        <v>44337</v>
      </c>
      <c r="X817" s="1">
        <v>44578</v>
      </c>
      <c r="Y817" s="3" t="s">
        <v>46</v>
      </c>
      <c r="Z817" s="3" t="s">
        <v>47</v>
      </c>
      <c r="AA817" t="b">
        <v>0</v>
      </c>
      <c r="AB817" s="3" t="s">
        <v>37</v>
      </c>
    </row>
    <row r="818" spans="1:28" x14ac:dyDescent="0.4">
      <c r="A818" s="3" t="s">
        <v>5562</v>
      </c>
      <c r="B818" s="3" t="s">
        <v>5563</v>
      </c>
      <c r="C818" s="3" t="s">
        <v>4202</v>
      </c>
      <c r="D818" s="3" t="s">
        <v>50</v>
      </c>
      <c r="E818" s="2">
        <v>2021</v>
      </c>
      <c r="F818" s="3" t="s">
        <v>1362</v>
      </c>
      <c r="G818" s="3" t="s">
        <v>5564</v>
      </c>
      <c r="H818" s="3" t="s">
        <v>5565</v>
      </c>
      <c r="I818" s="3" t="s">
        <v>33</v>
      </c>
      <c r="J818" s="3" t="s">
        <v>34</v>
      </c>
      <c r="K818" s="3" t="s">
        <v>35</v>
      </c>
      <c r="L818" s="3" t="s">
        <v>36</v>
      </c>
      <c r="M818" s="3" t="s">
        <v>37</v>
      </c>
      <c r="N818" s="3" t="s">
        <v>38</v>
      </c>
      <c r="O818" s="3" t="s">
        <v>39</v>
      </c>
      <c r="P818" s="3" t="s">
        <v>70</v>
      </c>
      <c r="Q818" s="3" t="s">
        <v>71</v>
      </c>
      <c r="R818" s="3" t="s">
        <v>72</v>
      </c>
      <c r="S818" s="3" t="s">
        <v>73</v>
      </c>
      <c r="T818" s="3" t="s">
        <v>37</v>
      </c>
      <c r="U818" s="3" t="s">
        <v>5566</v>
      </c>
      <c r="V818" s="3" t="s">
        <v>5567</v>
      </c>
      <c r="W818" s="1">
        <v>44337</v>
      </c>
      <c r="X818" s="1">
        <v>44580</v>
      </c>
      <c r="Y818" s="3" t="s">
        <v>46</v>
      </c>
      <c r="Z818" s="3" t="s">
        <v>47</v>
      </c>
      <c r="AA818" t="b">
        <v>0</v>
      </c>
      <c r="AB818" s="3" t="s">
        <v>37</v>
      </c>
    </row>
    <row r="819" spans="1:28" x14ac:dyDescent="0.4">
      <c r="A819" s="3" t="s">
        <v>5568</v>
      </c>
      <c r="B819" s="3" t="s">
        <v>5569</v>
      </c>
      <c r="C819" s="3" t="s">
        <v>4202</v>
      </c>
      <c r="D819" s="3" t="s">
        <v>29</v>
      </c>
      <c r="E819" s="2">
        <v>2021</v>
      </c>
      <c r="F819" s="3" t="s">
        <v>1362</v>
      </c>
      <c r="G819" s="3" t="s">
        <v>5570</v>
      </c>
      <c r="H819" s="3" t="s">
        <v>5571</v>
      </c>
      <c r="I819" s="3" t="s">
        <v>33</v>
      </c>
      <c r="J819" s="3" t="s">
        <v>34</v>
      </c>
      <c r="K819" s="3" t="s">
        <v>35</v>
      </c>
      <c r="L819" s="3" t="s">
        <v>36</v>
      </c>
      <c r="M819" s="3" t="s">
        <v>37</v>
      </c>
      <c r="N819" s="3" t="s">
        <v>38</v>
      </c>
      <c r="O819" s="3" t="s">
        <v>39</v>
      </c>
      <c r="P819" s="3" t="s">
        <v>40</v>
      </c>
      <c r="Q819" s="3" t="s">
        <v>41</v>
      </c>
      <c r="R819" s="3" t="s">
        <v>42</v>
      </c>
      <c r="S819" s="3" t="s">
        <v>43</v>
      </c>
      <c r="T819" s="3" t="s">
        <v>37</v>
      </c>
      <c r="U819" s="3" t="s">
        <v>5572</v>
      </c>
      <c r="V819" s="3" t="s">
        <v>5573</v>
      </c>
      <c r="W819" s="1">
        <v>44337</v>
      </c>
      <c r="X819" s="1">
        <v>44579</v>
      </c>
      <c r="Y819" s="3" t="s">
        <v>46</v>
      </c>
      <c r="Z819" s="3" t="s">
        <v>47</v>
      </c>
      <c r="AA819" t="b">
        <v>0</v>
      </c>
      <c r="AB819" s="3" t="s">
        <v>37</v>
      </c>
    </row>
    <row r="820" spans="1:28" x14ac:dyDescent="0.4">
      <c r="A820" s="3" t="s">
        <v>5574</v>
      </c>
      <c r="B820" s="3" t="s">
        <v>5575</v>
      </c>
      <c r="C820" s="3" t="s">
        <v>4202</v>
      </c>
      <c r="D820" s="3" t="s">
        <v>128</v>
      </c>
      <c r="E820" s="2">
        <v>2021</v>
      </c>
      <c r="F820" s="3" t="s">
        <v>30</v>
      </c>
      <c r="G820" s="3" t="s">
        <v>5576</v>
      </c>
      <c r="H820" s="3" t="s">
        <v>5577</v>
      </c>
      <c r="I820" s="3" t="s">
        <v>33</v>
      </c>
      <c r="J820" s="3" t="s">
        <v>34</v>
      </c>
      <c r="K820" s="3" t="s">
        <v>35</v>
      </c>
      <c r="L820" s="3" t="s">
        <v>36</v>
      </c>
      <c r="M820" s="3" t="s">
        <v>37</v>
      </c>
      <c r="N820" s="3" t="s">
        <v>38</v>
      </c>
      <c r="O820" s="3" t="s">
        <v>39</v>
      </c>
      <c r="P820" s="3" t="s">
        <v>131</v>
      </c>
      <c r="Q820" s="3" t="s">
        <v>132</v>
      </c>
      <c r="R820" s="3" t="s">
        <v>133</v>
      </c>
      <c r="S820" s="3" t="s">
        <v>134</v>
      </c>
      <c r="T820" s="3" t="s">
        <v>5578</v>
      </c>
      <c r="U820" s="3" t="s">
        <v>5579</v>
      </c>
      <c r="V820" s="3" t="s">
        <v>5580</v>
      </c>
      <c r="W820" s="1">
        <v>44338</v>
      </c>
      <c r="X820" s="1">
        <v>44577</v>
      </c>
      <c r="Y820" s="3" t="s">
        <v>46</v>
      </c>
      <c r="Z820" s="3" t="s">
        <v>47</v>
      </c>
      <c r="AA820" t="b">
        <v>0</v>
      </c>
      <c r="AB820" s="3" t="s">
        <v>37</v>
      </c>
    </row>
    <row r="821" spans="1:28" x14ac:dyDescent="0.4">
      <c r="A821" s="3" t="s">
        <v>5581</v>
      </c>
      <c r="B821" s="3" t="s">
        <v>5582</v>
      </c>
      <c r="C821" s="3" t="s">
        <v>4202</v>
      </c>
      <c r="D821" s="3" t="s">
        <v>50</v>
      </c>
      <c r="E821" s="2">
        <v>2021</v>
      </c>
      <c r="F821" s="3" t="s">
        <v>30</v>
      </c>
      <c r="G821" s="3" t="s">
        <v>5583</v>
      </c>
      <c r="H821" s="3" t="s">
        <v>5584</v>
      </c>
      <c r="I821" s="3" t="s">
        <v>33</v>
      </c>
      <c r="J821" s="3" t="s">
        <v>34</v>
      </c>
      <c r="K821" s="3" t="s">
        <v>35</v>
      </c>
      <c r="L821" s="3" t="s">
        <v>36</v>
      </c>
      <c r="M821" s="3" t="s">
        <v>37</v>
      </c>
      <c r="N821" s="3" t="s">
        <v>38</v>
      </c>
      <c r="O821" s="3" t="s">
        <v>39</v>
      </c>
      <c r="P821" s="3" t="s">
        <v>53</v>
      </c>
      <c r="Q821" s="3" t="s">
        <v>54</v>
      </c>
      <c r="R821" s="3" t="s">
        <v>55</v>
      </c>
      <c r="S821" s="3" t="s">
        <v>56</v>
      </c>
      <c r="T821" s="3" t="s">
        <v>5585</v>
      </c>
      <c r="U821" s="3" t="s">
        <v>5586</v>
      </c>
      <c r="V821" s="3" t="s">
        <v>5587</v>
      </c>
      <c r="W821" s="1">
        <v>44340</v>
      </c>
      <c r="X821" s="1">
        <v>44575</v>
      </c>
      <c r="Y821" s="3" t="s">
        <v>46</v>
      </c>
      <c r="Z821" s="3" t="s">
        <v>47</v>
      </c>
      <c r="AA821" t="b">
        <v>0</v>
      </c>
      <c r="AB821" s="3" t="s">
        <v>37</v>
      </c>
    </row>
    <row r="822" spans="1:28" x14ac:dyDescent="0.4">
      <c r="A822" s="3" t="s">
        <v>5588</v>
      </c>
      <c r="B822" s="3" t="s">
        <v>5589</v>
      </c>
      <c r="C822" s="3" t="s">
        <v>4202</v>
      </c>
      <c r="D822" s="3" t="s">
        <v>29</v>
      </c>
      <c r="E822" s="2">
        <v>2021</v>
      </c>
      <c r="F822" s="3" t="s">
        <v>30</v>
      </c>
      <c r="G822" s="3" t="s">
        <v>5590</v>
      </c>
      <c r="H822" s="3" t="s">
        <v>5591</v>
      </c>
      <c r="I822" s="3" t="s">
        <v>33</v>
      </c>
      <c r="J822" s="3" t="s">
        <v>34</v>
      </c>
      <c r="K822" s="3" t="s">
        <v>35</v>
      </c>
      <c r="L822" s="3" t="s">
        <v>36</v>
      </c>
      <c r="M822" s="3" t="s">
        <v>37</v>
      </c>
      <c r="N822" s="3" t="s">
        <v>38</v>
      </c>
      <c r="O822" s="3" t="s">
        <v>39</v>
      </c>
      <c r="P822" s="3" t="s">
        <v>335</v>
      </c>
      <c r="Q822" s="3" t="s">
        <v>37</v>
      </c>
      <c r="R822" s="3" t="s">
        <v>37</v>
      </c>
      <c r="S822" s="3" t="s">
        <v>336</v>
      </c>
      <c r="T822" s="3" t="s">
        <v>37</v>
      </c>
      <c r="U822" s="3" t="s">
        <v>5592</v>
      </c>
      <c r="V822" s="3" t="s">
        <v>5593</v>
      </c>
      <c r="W822" s="1">
        <v>44340</v>
      </c>
      <c r="X822" s="1">
        <v>44587</v>
      </c>
      <c r="Y822" s="3" t="s">
        <v>46</v>
      </c>
      <c r="Z822" s="3" t="s">
        <v>47</v>
      </c>
      <c r="AA822" t="b">
        <v>0</v>
      </c>
      <c r="AB822" s="3" t="s">
        <v>37</v>
      </c>
    </row>
    <row r="823" spans="1:28" x14ac:dyDescent="0.4">
      <c r="A823" s="3" t="s">
        <v>5594</v>
      </c>
      <c r="B823" s="3" t="s">
        <v>5595</v>
      </c>
      <c r="C823" s="3" t="s">
        <v>4202</v>
      </c>
      <c r="D823" s="3" t="s">
        <v>571</v>
      </c>
      <c r="E823" s="2">
        <v>2021</v>
      </c>
      <c r="F823" s="3" t="s">
        <v>3004</v>
      </c>
      <c r="G823" s="3" t="s">
        <v>5596</v>
      </c>
      <c r="H823" s="3" t="s">
        <v>5597</v>
      </c>
      <c r="I823" s="3" t="s">
        <v>33</v>
      </c>
      <c r="J823" s="3" t="s">
        <v>34</v>
      </c>
      <c r="K823" s="3" t="s">
        <v>35</v>
      </c>
      <c r="L823" s="3" t="s">
        <v>36</v>
      </c>
      <c r="M823" s="3" t="s">
        <v>37</v>
      </c>
      <c r="N823" s="3" t="s">
        <v>38</v>
      </c>
      <c r="O823" s="3" t="s">
        <v>39</v>
      </c>
      <c r="P823" s="3" t="s">
        <v>37</v>
      </c>
      <c r="Q823" s="3" t="s">
        <v>37</v>
      </c>
      <c r="R823" s="3" t="s">
        <v>37</v>
      </c>
      <c r="S823" s="3" t="s">
        <v>37</v>
      </c>
      <c r="T823" s="3" t="s">
        <v>37</v>
      </c>
      <c r="U823" s="3" t="s">
        <v>5598</v>
      </c>
      <c r="V823" s="3" t="s">
        <v>5599</v>
      </c>
      <c r="W823" s="1">
        <v>44340</v>
      </c>
      <c r="X823" s="1">
        <v>44679</v>
      </c>
      <c r="Y823" s="3" t="s">
        <v>100</v>
      </c>
      <c r="Z823" s="3" t="s">
        <v>47</v>
      </c>
      <c r="AA823" t="b">
        <v>0</v>
      </c>
      <c r="AB823" s="3" t="s">
        <v>37</v>
      </c>
    </row>
    <row r="824" spans="1:28" x14ac:dyDescent="0.4">
      <c r="A824" s="3" t="s">
        <v>5600</v>
      </c>
      <c r="B824" s="3" t="s">
        <v>5601</v>
      </c>
      <c r="C824" s="3" t="s">
        <v>4296</v>
      </c>
      <c r="D824" s="3" t="s">
        <v>50</v>
      </c>
      <c r="E824" s="2">
        <v>2021</v>
      </c>
      <c r="F824" s="3" t="s">
        <v>30</v>
      </c>
      <c r="G824" s="3" t="s">
        <v>5602</v>
      </c>
      <c r="H824" s="3" t="s">
        <v>5603</v>
      </c>
      <c r="I824" s="3" t="s">
        <v>33</v>
      </c>
      <c r="J824" s="3" t="s">
        <v>34</v>
      </c>
      <c r="K824" s="3" t="s">
        <v>35</v>
      </c>
      <c r="L824" s="3" t="s">
        <v>36</v>
      </c>
      <c r="M824" s="3" t="s">
        <v>37</v>
      </c>
      <c r="N824" s="3" t="s">
        <v>38</v>
      </c>
      <c r="O824" s="3" t="s">
        <v>39</v>
      </c>
      <c r="P824" s="3" t="s">
        <v>2843</v>
      </c>
      <c r="Q824" s="3" t="s">
        <v>2844</v>
      </c>
      <c r="R824" s="3" t="s">
        <v>2845</v>
      </c>
      <c r="S824" s="3" t="s">
        <v>2846</v>
      </c>
      <c r="T824" s="3" t="s">
        <v>37</v>
      </c>
      <c r="U824" s="3" t="s">
        <v>5604</v>
      </c>
      <c r="V824" s="3" t="s">
        <v>5605</v>
      </c>
      <c r="W824" s="1">
        <v>44341</v>
      </c>
      <c r="X824" s="1">
        <v>44580</v>
      </c>
      <c r="Y824" s="3" t="s">
        <v>46</v>
      </c>
      <c r="Z824" s="3" t="s">
        <v>47</v>
      </c>
      <c r="AA824" t="b">
        <v>0</v>
      </c>
      <c r="AB824" s="3" t="s">
        <v>37</v>
      </c>
    </row>
    <row r="825" spans="1:28" x14ac:dyDescent="0.4">
      <c r="A825" s="3" t="s">
        <v>5606</v>
      </c>
      <c r="B825" s="3" t="s">
        <v>5607</v>
      </c>
      <c r="C825" s="3" t="s">
        <v>4202</v>
      </c>
      <c r="D825" s="3" t="s">
        <v>269</v>
      </c>
      <c r="E825" s="2">
        <v>2021</v>
      </c>
      <c r="F825" s="3" t="s">
        <v>1362</v>
      </c>
      <c r="G825" s="3" t="s">
        <v>5608</v>
      </c>
      <c r="H825" s="3" t="s">
        <v>5609</v>
      </c>
      <c r="I825" s="3" t="s">
        <v>33</v>
      </c>
      <c r="J825" s="3" t="s">
        <v>34</v>
      </c>
      <c r="K825" s="3" t="s">
        <v>35</v>
      </c>
      <c r="L825" s="3" t="s">
        <v>36</v>
      </c>
      <c r="M825" s="3" t="s">
        <v>37</v>
      </c>
      <c r="N825" s="3" t="s">
        <v>38</v>
      </c>
      <c r="O825" s="3" t="s">
        <v>39</v>
      </c>
      <c r="P825" s="3" t="s">
        <v>193</v>
      </c>
      <c r="Q825" s="3" t="s">
        <v>194</v>
      </c>
      <c r="R825" s="3" t="s">
        <v>195</v>
      </c>
      <c r="S825" s="3" t="s">
        <v>196</v>
      </c>
      <c r="T825" s="3" t="s">
        <v>37</v>
      </c>
      <c r="U825" s="3" t="s">
        <v>5610</v>
      </c>
      <c r="V825" s="3" t="s">
        <v>5611</v>
      </c>
      <c r="W825" s="1">
        <v>44342</v>
      </c>
      <c r="X825" s="1">
        <v>44581</v>
      </c>
      <c r="Y825" s="3" t="s">
        <v>46</v>
      </c>
      <c r="Z825" s="3" t="s">
        <v>47</v>
      </c>
      <c r="AA825" t="b">
        <v>0</v>
      </c>
      <c r="AB825" s="3" t="s">
        <v>37</v>
      </c>
    </row>
    <row r="826" spans="1:28" x14ac:dyDescent="0.4">
      <c r="A826" s="3" t="s">
        <v>5612</v>
      </c>
      <c r="B826" s="3" t="s">
        <v>5613</v>
      </c>
      <c r="C826" s="3" t="s">
        <v>4202</v>
      </c>
      <c r="D826" s="3" t="s">
        <v>50</v>
      </c>
      <c r="E826" s="2">
        <v>2021</v>
      </c>
      <c r="F826" s="3" t="s">
        <v>1362</v>
      </c>
      <c r="G826" s="3" t="s">
        <v>5614</v>
      </c>
      <c r="H826" s="3" t="s">
        <v>5615</v>
      </c>
      <c r="I826" s="3" t="s">
        <v>33</v>
      </c>
      <c r="J826" s="3" t="s">
        <v>34</v>
      </c>
      <c r="K826" s="3" t="s">
        <v>35</v>
      </c>
      <c r="L826" s="3" t="s">
        <v>36</v>
      </c>
      <c r="M826" s="3" t="s">
        <v>37</v>
      </c>
      <c r="N826" s="3" t="s">
        <v>38</v>
      </c>
      <c r="O826" s="3" t="s">
        <v>39</v>
      </c>
      <c r="P826" s="3" t="s">
        <v>626</v>
      </c>
      <c r="Q826" s="3" t="s">
        <v>627</v>
      </c>
      <c r="R826" s="3" t="s">
        <v>628</v>
      </c>
      <c r="S826" s="3" t="s">
        <v>629</v>
      </c>
      <c r="T826" s="3" t="s">
        <v>37</v>
      </c>
      <c r="U826" s="3" t="s">
        <v>5616</v>
      </c>
      <c r="V826" s="3" t="s">
        <v>5617</v>
      </c>
      <c r="W826" s="1">
        <v>44342</v>
      </c>
      <c r="X826" s="1">
        <v>44581</v>
      </c>
      <c r="Y826" s="3" t="s">
        <v>46</v>
      </c>
      <c r="Z826" s="3" t="s">
        <v>47</v>
      </c>
      <c r="AA826" t="b">
        <v>0</v>
      </c>
      <c r="AB826" s="3" t="s">
        <v>37</v>
      </c>
    </row>
    <row r="827" spans="1:28" x14ac:dyDescent="0.4">
      <c r="A827" s="3" t="s">
        <v>5618</v>
      </c>
      <c r="B827" s="3" t="s">
        <v>5619</v>
      </c>
      <c r="C827" s="3" t="s">
        <v>4202</v>
      </c>
      <c r="D827" s="3" t="s">
        <v>230</v>
      </c>
      <c r="E827" s="2">
        <v>2021</v>
      </c>
      <c r="F827" s="3" t="s">
        <v>30</v>
      </c>
      <c r="G827" s="3" t="s">
        <v>5620</v>
      </c>
      <c r="H827" s="3" t="s">
        <v>5621</v>
      </c>
      <c r="I827" s="3" t="s">
        <v>33</v>
      </c>
      <c r="J827" s="3" t="s">
        <v>34</v>
      </c>
      <c r="K827" s="3" t="s">
        <v>35</v>
      </c>
      <c r="L827" s="3" t="s">
        <v>36</v>
      </c>
      <c r="M827" s="3" t="s">
        <v>37</v>
      </c>
      <c r="N827" s="3" t="s">
        <v>38</v>
      </c>
      <c r="O827" s="3" t="s">
        <v>39</v>
      </c>
      <c r="P827" s="3" t="s">
        <v>233</v>
      </c>
      <c r="Q827" s="3" t="s">
        <v>234</v>
      </c>
      <c r="R827" s="3" t="s">
        <v>235</v>
      </c>
      <c r="S827" s="3" t="s">
        <v>236</v>
      </c>
      <c r="T827" s="3" t="s">
        <v>37</v>
      </c>
      <c r="U827" s="3" t="s">
        <v>5622</v>
      </c>
      <c r="V827" s="3" t="s">
        <v>5623</v>
      </c>
      <c r="W827" s="1">
        <v>44343</v>
      </c>
      <c r="X827" s="1">
        <v>44579</v>
      </c>
      <c r="Y827" s="3" t="s">
        <v>46</v>
      </c>
      <c r="Z827" s="3" t="s">
        <v>47</v>
      </c>
      <c r="AA827" t="b">
        <v>0</v>
      </c>
      <c r="AB827" s="3" t="s">
        <v>37</v>
      </c>
    </row>
    <row r="828" spans="1:28" x14ac:dyDescent="0.4">
      <c r="A828" s="3" t="s">
        <v>5624</v>
      </c>
      <c r="B828" s="3" t="s">
        <v>5625</v>
      </c>
      <c r="C828" s="3" t="s">
        <v>4202</v>
      </c>
      <c r="D828" s="3" t="s">
        <v>5626</v>
      </c>
      <c r="E828" s="2">
        <v>2021</v>
      </c>
      <c r="F828" s="3" t="s">
        <v>5627</v>
      </c>
      <c r="G828" s="3" t="s">
        <v>5628</v>
      </c>
      <c r="H828" s="3" t="s">
        <v>5629</v>
      </c>
      <c r="I828" s="3" t="s">
        <v>33</v>
      </c>
      <c r="J828" s="3" t="s">
        <v>34</v>
      </c>
      <c r="K828" s="3" t="s">
        <v>35</v>
      </c>
      <c r="L828" s="3" t="s">
        <v>36</v>
      </c>
      <c r="M828" s="3" t="s">
        <v>37</v>
      </c>
      <c r="N828" s="3" t="s">
        <v>38</v>
      </c>
      <c r="O828" s="3" t="s">
        <v>39</v>
      </c>
      <c r="P828" s="3" t="s">
        <v>5630</v>
      </c>
      <c r="Q828" s="3" t="s">
        <v>5631</v>
      </c>
      <c r="R828" s="3" t="s">
        <v>5632</v>
      </c>
      <c r="S828" s="3" t="s">
        <v>5633</v>
      </c>
      <c r="T828" s="3" t="s">
        <v>37</v>
      </c>
      <c r="U828" s="3" t="s">
        <v>5634</v>
      </c>
      <c r="V828" s="3" t="s">
        <v>5635</v>
      </c>
      <c r="W828" s="1">
        <v>44344</v>
      </c>
      <c r="X828" s="1">
        <v>44572</v>
      </c>
      <c r="Y828" s="3" t="s">
        <v>5636</v>
      </c>
      <c r="Z828" s="3" t="s">
        <v>47</v>
      </c>
      <c r="AA828" t="b">
        <v>0</v>
      </c>
      <c r="AB828" s="3" t="s">
        <v>37</v>
      </c>
    </row>
    <row r="829" spans="1:28" x14ac:dyDescent="0.4">
      <c r="A829" s="3" t="s">
        <v>5637</v>
      </c>
      <c r="B829" s="3" t="s">
        <v>5638</v>
      </c>
      <c r="C829" s="3" t="s">
        <v>4202</v>
      </c>
      <c r="D829" s="3" t="s">
        <v>103</v>
      </c>
      <c r="E829" s="2">
        <v>2021</v>
      </c>
      <c r="F829" s="3" t="s">
        <v>104</v>
      </c>
      <c r="G829" s="3" t="s">
        <v>5639</v>
      </c>
      <c r="H829" s="3" t="s">
        <v>5640</v>
      </c>
      <c r="I829" s="3" t="s">
        <v>33</v>
      </c>
      <c r="J829" s="3" t="s">
        <v>34</v>
      </c>
      <c r="K829" s="3" t="s">
        <v>35</v>
      </c>
      <c r="L829" s="3" t="s">
        <v>36</v>
      </c>
      <c r="M829" s="3" t="s">
        <v>37</v>
      </c>
      <c r="N829" s="3" t="s">
        <v>38</v>
      </c>
      <c r="O829" s="3" t="s">
        <v>39</v>
      </c>
      <c r="P829" s="3" t="s">
        <v>107</v>
      </c>
      <c r="Q829" s="3" t="s">
        <v>108</v>
      </c>
      <c r="R829" s="3" t="s">
        <v>109</v>
      </c>
      <c r="S829" s="3" t="s">
        <v>110</v>
      </c>
      <c r="T829" s="3" t="s">
        <v>37</v>
      </c>
      <c r="U829" s="3" t="s">
        <v>5641</v>
      </c>
      <c r="V829" s="3" t="s">
        <v>5642</v>
      </c>
      <c r="W829" s="1">
        <v>44345</v>
      </c>
      <c r="X829" s="1">
        <v>44582</v>
      </c>
      <c r="Y829" s="3" t="s">
        <v>46</v>
      </c>
      <c r="Z829" s="3" t="s">
        <v>47</v>
      </c>
      <c r="AA829" t="b">
        <v>0</v>
      </c>
      <c r="AB829" s="3" t="s">
        <v>37</v>
      </c>
    </row>
    <row r="830" spans="1:28" x14ac:dyDescent="0.4">
      <c r="A830" s="3" t="s">
        <v>5643</v>
      </c>
      <c r="B830" s="3" t="s">
        <v>5644</v>
      </c>
      <c r="C830" s="3" t="s">
        <v>4296</v>
      </c>
      <c r="D830" s="3" t="s">
        <v>500</v>
      </c>
      <c r="E830" s="2">
        <v>2021</v>
      </c>
      <c r="F830" s="3" t="s">
        <v>30</v>
      </c>
      <c r="G830" s="3" t="s">
        <v>5645</v>
      </c>
      <c r="H830" s="3" t="s">
        <v>5646</v>
      </c>
      <c r="I830" s="3" t="s">
        <v>33</v>
      </c>
      <c r="J830" s="3" t="s">
        <v>34</v>
      </c>
      <c r="K830" s="3" t="s">
        <v>35</v>
      </c>
      <c r="L830" s="3" t="s">
        <v>36</v>
      </c>
      <c r="M830" s="3" t="s">
        <v>37</v>
      </c>
      <c r="N830" s="3" t="s">
        <v>38</v>
      </c>
      <c r="O830" s="3" t="s">
        <v>39</v>
      </c>
      <c r="P830" s="3" t="s">
        <v>585</v>
      </c>
      <c r="Q830" s="3" t="s">
        <v>586</v>
      </c>
      <c r="R830" s="3" t="s">
        <v>587</v>
      </c>
      <c r="S830" s="3" t="s">
        <v>588</v>
      </c>
      <c r="T830" s="3" t="s">
        <v>37</v>
      </c>
      <c r="U830" s="3" t="s">
        <v>5647</v>
      </c>
      <c r="V830" s="3" t="s">
        <v>5648</v>
      </c>
      <c r="W830" s="1">
        <v>44347</v>
      </c>
      <c r="X830" s="1">
        <v>44580</v>
      </c>
      <c r="Y830" s="3" t="s">
        <v>46</v>
      </c>
      <c r="Z830" s="3" t="s">
        <v>47</v>
      </c>
      <c r="AA830" t="b">
        <v>0</v>
      </c>
      <c r="AB830" s="3" t="s">
        <v>37</v>
      </c>
    </row>
    <row r="831" spans="1:28" x14ac:dyDescent="0.4">
      <c r="A831" s="3" t="s">
        <v>5649</v>
      </c>
      <c r="B831" s="3" t="s">
        <v>468</v>
      </c>
      <c r="C831" s="3" t="s">
        <v>4202</v>
      </c>
      <c r="D831" s="3" t="s">
        <v>29</v>
      </c>
      <c r="E831" s="2">
        <v>2021</v>
      </c>
      <c r="F831" s="3" t="s">
        <v>30</v>
      </c>
      <c r="G831" s="3" t="s">
        <v>5650</v>
      </c>
      <c r="H831" s="3" t="s">
        <v>5651</v>
      </c>
      <c r="I831" s="3" t="s">
        <v>33</v>
      </c>
      <c r="J831" s="3" t="s">
        <v>34</v>
      </c>
      <c r="K831" s="3" t="s">
        <v>35</v>
      </c>
      <c r="L831" s="3" t="s">
        <v>36</v>
      </c>
      <c r="M831" s="3" t="s">
        <v>37</v>
      </c>
      <c r="N831" s="3" t="s">
        <v>38</v>
      </c>
      <c r="O831" s="3" t="s">
        <v>39</v>
      </c>
      <c r="P831" s="3" t="s">
        <v>37</v>
      </c>
      <c r="Q831" s="3" t="s">
        <v>37</v>
      </c>
      <c r="R831" s="3" t="s">
        <v>37</v>
      </c>
      <c r="S831" s="3" t="s">
        <v>37</v>
      </c>
      <c r="T831" s="3" t="s">
        <v>37</v>
      </c>
      <c r="U831" s="3" t="s">
        <v>5652</v>
      </c>
      <c r="V831" s="3" t="s">
        <v>5653</v>
      </c>
      <c r="W831" s="1">
        <v>44347</v>
      </c>
      <c r="X831" s="1">
        <v>44574</v>
      </c>
      <c r="Y831" s="3" t="s">
        <v>46</v>
      </c>
      <c r="Z831" s="3" t="s">
        <v>47</v>
      </c>
      <c r="AA831" t="b">
        <v>0</v>
      </c>
      <c r="AB831" s="3" t="s">
        <v>37</v>
      </c>
    </row>
    <row r="832" spans="1:28" x14ac:dyDescent="0.4">
      <c r="A832" s="3" t="s">
        <v>5654</v>
      </c>
      <c r="B832" s="3" t="s">
        <v>5655</v>
      </c>
      <c r="C832" s="3" t="s">
        <v>4202</v>
      </c>
      <c r="D832" s="3" t="s">
        <v>50</v>
      </c>
      <c r="E832" s="2">
        <v>2021</v>
      </c>
      <c r="F832" s="3" t="s">
        <v>30</v>
      </c>
      <c r="G832" s="3" t="s">
        <v>5656</v>
      </c>
      <c r="H832" s="3" t="s">
        <v>5657</v>
      </c>
      <c r="I832" s="3" t="s">
        <v>33</v>
      </c>
      <c r="J832" s="3" t="s">
        <v>34</v>
      </c>
      <c r="K832" s="3" t="s">
        <v>35</v>
      </c>
      <c r="L832" s="3" t="s">
        <v>36</v>
      </c>
      <c r="M832" s="3" t="s">
        <v>37</v>
      </c>
      <c r="N832" s="3" t="s">
        <v>38</v>
      </c>
      <c r="O832" s="3" t="s">
        <v>39</v>
      </c>
      <c r="P832" s="3" t="s">
        <v>509</v>
      </c>
      <c r="Q832" s="3" t="s">
        <v>510</v>
      </c>
      <c r="R832" s="3" t="s">
        <v>511</v>
      </c>
      <c r="S832" s="3" t="s">
        <v>512</v>
      </c>
      <c r="T832" s="3" t="s">
        <v>37</v>
      </c>
      <c r="U832" s="3" t="s">
        <v>5658</v>
      </c>
      <c r="V832" s="3" t="s">
        <v>5659</v>
      </c>
      <c r="W832" s="1">
        <v>44347</v>
      </c>
      <c r="X832" s="1">
        <v>44571</v>
      </c>
      <c r="Y832" s="3" t="s">
        <v>46</v>
      </c>
      <c r="Z832" s="3" t="s">
        <v>47</v>
      </c>
      <c r="AA832" t="b">
        <v>0</v>
      </c>
      <c r="AB832" s="3" t="s">
        <v>37</v>
      </c>
    </row>
    <row r="833" spans="1:28" x14ac:dyDescent="0.4">
      <c r="A833" s="3" t="s">
        <v>5660</v>
      </c>
      <c r="B833" s="3" t="s">
        <v>5661</v>
      </c>
      <c r="C833" s="3" t="s">
        <v>4202</v>
      </c>
      <c r="D833" s="3" t="s">
        <v>50</v>
      </c>
      <c r="E833" s="2">
        <v>2021</v>
      </c>
      <c r="F833" s="3" t="s">
        <v>1362</v>
      </c>
      <c r="G833" s="3" t="s">
        <v>5662</v>
      </c>
      <c r="H833" s="3" t="s">
        <v>5663</v>
      </c>
      <c r="I833" s="3" t="s">
        <v>33</v>
      </c>
      <c r="J833" s="3" t="s">
        <v>34</v>
      </c>
      <c r="K833" s="3" t="s">
        <v>35</v>
      </c>
      <c r="L833" s="3" t="s">
        <v>36</v>
      </c>
      <c r="M833" s="3" t="s">
        <v>37</v>
      </c>
      <c r="N833" s="3" t="s">
        <v>38</v>
      </c>
      <c r="O833" s="3" t="s">
        <v>39</v>
      </c>
      <c r="P833" s="3" t="s">
        <v>70</v>
      </c>
      <c r="Q833" s="3" t="s">
        <v>71</v>
      </c>
      <c r="R833" s="3" t="s">
        <v>72</v>
      </c>
      <c r="S833" s="3" t="s">
        <v>73</v>
      </c>
      <c r="T833" s="3" t="s">
        <v>37</v>
      </c>
      <c r="U833" s="3" t="s">
        <v>5664</v>
      </c>
      <c r="V833" s="3" t="s">
        <v>5665</v>
      </c>
      <c r="W833" s="1">
        <v>44347</v>
      </c>
      <c r="X833" s="1">
        <v>44580</v>
      </c>
      <c r="Y833" s="3" t="s">
        <v>46</v>
      </c>
      <c r="Z833" s="3" t="s">
        <v>47</v>
      </c>
      <c r="AA833" t="b">
        <v>0</v>
      </c>
      <c r="AB833" s="3" t="s">
        <v>37</v>
      </c>
    </row>
    <row r="834" spans="1:28" x14ac:dyDescent="0.4">
      <c r="A834" s="3" t="s">
        <v>5666</v>
      </c>
      <c r="B834" s="3" t="s">
        <v>5667</v>
      </c>
      <c r="C834" s="3" t="s">
        <v>4202</v>
      </c>
      <c r="D834" s="3" t="s">
        <v>103</v>
      </c>
      <c r="E834" s="2">
        <v>2021</v>
      </c>
      <c r="F834" s="3" t="s">
        <v>104</v>
      </c>
      <c r="G834" s="3" t="s">
        <v>5668</v>
      </c>
      <c r="H834" s="3" t="s">
        <v>5669</v>
      </c>
      <c r="I834" s="3" t="s">
        <v>33</v>
      </c>
      <c r="J834" s="3" t="s">
        <v>34</v>
      </c>
      <c r="K834" s="3" t="s">
        <v>35</v>
      </c>
      <c r="L834" s="3" t="s">
        <v>36</v>
      </c>
      <c r="M834" s="3" t="s">
        <v>37</v>
      </c>
      <c r="N834" s="3" t="s">
        <v>38</v>
      </c>
      <c r="O834" s="3" t="s">
        <v>39</v>
      </c>
      <c r="P834" s="3" t="s">
        <v>4044</v>
      </c>
      <c r="Q834" s="3" t="s">
        <v>4045</v>
      </c>
      <c r="R834" s="3" t="s">
        <v>4046</v>
      </c>
      <c r="S834" s="3" t="s">
        <v>4047</v>
      </c>
      <c r="T834" s="3" t="s">
        <v>5670</v>
      </c>
      <c r="U834" s="3" t="s">
        <v>5671</v>
      </c>
      <c r="V834" s="3" t="s">
        <v>5672</v>
      </c>
      <c r="W834" s="1">
        <v>44347</v>
      </c>
      <c r="X834" s="1">
        <v>44576</v>
      </c>
      <c r="Y834" s="3" t="s">
        <v>46</v>
      </c>
      <c r="Z834" s="3" t="s">
        <v>47</v>
      </c>
      <c r="AA834" t="b">
        <v>0</v>
      </c>
      <c r="AB834" s="3" t="s">
        <v>37</v>
      </c>
    </row>
    <row r="835" spans="1:28" x14ac:dyDescent="0.4">
      <c r="A835" s="3" t="s">
        <v>5673</v>
      </c>
      <c r="B835" s="3" t="s">
        <v>5674</v>
      </c>
      <c r="C835" s="3" t="s">
        <v>4296</v>
      </c>
      <c r="D835" s="3" t="s">
        <v>230</v>
      </c>
      <c r="E835" s="2">
        <v>2021</v>
      </c>
      <c r="F835" s="3" t="s">
        <v>146</v>
      </c>
      <c r="G835" s="3" t="s">
        <v>5675</v>
      </c>
      <c r="H835" s="3" t="s">
        <v>5676</v>
      </c>
      <c r="I835" s="3" t="s">
        <v>33</v>
      </c>
      <c r="J835" s="3" t="s">
        <v>34</v>
      </c>
      <c r="K835" s="3" t="s">
        <v>35</v>
      </c>
      <c r="L835" s="3" t="s">
        <v>36</v>
      </c>
      <c r="M835" s="3" t="s">
        <v>37</v>
      </c>
      <c r="N835" s="3" t="s">
        <v>38</v>
      </c>
      <c r="O835" s="3" t="s">
        <v>39</v>
      </c>
      <c r="P835" s="3" t="s">
        <v>233</v>
      </c>
      <c r="Q835" s="3" t="s">
        <v>234</v>
      </c>
      <c r="R835" s="3" t="s">
        <v>235</v>
      </c>
      <c r="S835" s="3" t="s">
        <v>236</v>
      </c>
      <c r="T835" s="3" t="s">
        <v>37</v>
      </c>
      <c r="U835" s="3" t="s">
        <v>5677</v>
      </c>
      <c r="V835" s="3" t="s">
        <v>5678</v>
      </c>
      <c r="W835" s="1">
        <v>44347</v>
      </c>
      <c r="X835" s="1">
        <v>44576</v>
      </c>
      <c r="Y835" s="3" t="s">
        <v>156</v>
      </c>
      <c r="Z835" s="3" t="s">
        <v>47</v>
      </c>
      <c r="AA835" t="b">
        <v>0</v>
      </c>
      <c r="AB835" s="3" t="s">
        <v>37</v>
      </c>
    </row>
    <row r="836" spans="1:28" x14ac:dyDescent="0.4">
      <c r="A836" s="3" t="s">
        <v>5679</v>
      </c>
      <c r="B836" s="3" t="s">
        <v>5680</v>
      </c>
      <c r="C836" s="3" t="s">
        <v>4202</v>
      </c>
      <c r="D836" s="3" t="s">
        <v>50</v>
      </c>
      <c r="E836" s="2">
        <v>2021</v>
      </c>
      <c r="F836" s="3" t="s">
        <v>3004</v>
      </c>
      <c r="G836" s="3" t="s">
        <v>5681</v>
      </c>
      <c r="H836" s="3" t="s">
        <v>5682</v>
      </c>
      <c r="I836" s="3" t="s">
        <v>33</v>
      </c>
      <c r="J836" s="3" t="s">
        <v>34</v>
      </c>
      <c r="K836" s="3" t="s">
        <v>35</v>
      </c>
      <c r="L836" s="3" t="s">
        <v>36</v>
      </c>
      <c r="M836" s="3" t="s">
        <v>37</v>
      </c>
      <c r="N836" s="3" t="s">
        <v>38</v>
      </c>
      <c r="O836" s="3" t="s">
        <v>39</v>
      </c>
      <c r="P836" s="3" t="s">
        <v>3755</v>
      </c>
      <c r="Q836" s="3" t="s">
        <v>3756</v>
      </c>
      <c r="R836" s="3" t="s">
        <v>3757</v>
      </c>
      <c r="S836" s="3" t="s">
        <v>3758</v>
      </c>
      <c r="T836" s="3" t="s">
        <v>5683</v>
      </c>
      <c r="U836" s="3" t="s">
        <v>5684</v>
      </c>
      <c r="V836" s="3" t="s">
        <v>5685</v>
      </c>
      <c r="W836" s="1">
        <v>44347</v>
      </c>
      <c r="X836" s="1">
        <v>44682</v>
      </c>
      <c r="Y836" s="3" t="s">
        <v>100</v>
      </c>
      <c r="Z836" s="3" t="s">
        <v>47</v>
      </c>
      <c r="AA836" t="b">
        <v>0</v>
      </c>
      <c r="AB836" s="3" t="s">
        <v>37</v>
      </c>
    </row>
    <row r="837" spans="1:28" x14ac:dyDescent="0.4">
      <c r="A837" s="3" t="s">
        <v>5686</v>
      </c>
      <c r="B837" s="3" t="s">
        <v>5687</v>
      </c>
      <c r="C837" s="3" t="s">
        <v>4830</v>
      </c>
      <c r="D837" s="3" t="s">
        <v>50</v>
      </c>
      <c r="E837" s="2">
        <v>2021</v>
      </c>
      <c r="F837" s="3" t="s">
        <v>30</v>
      </c>
      <c r="G837" s="3" t="s">
        <v>5688</v>
      </c>
      <c r="H837" s="3" t="s">
        <v>5689</v>
      </c>
      <c r="I837" s="3" t="s">
        <v>33</v>
      </c>
      <c r="J837" s="3" t="s">
        <v>34</v>
      </c>
      <c r="K837" s="3" t="s">
        <v>35</v>
      </c>
      <c r="L837" s="3" t="s">
        <v>36</v>
      </c>
      <c r="M837" s="3" t="s">
        <v>37</v>
      </c>
      <c r="N837" s="3" t="s">
        <v>38</v>
      </c>
      <c r="O837" s="3" t="s">
        <v>39</v>
      </c>
      <c r="P837" s="3" t="s">
        <v>729</v>
      </c>
      <c r="Q837" s="3" t="s">
        <v>730</v>
      </c>
      <c r="R837" s="3" t="s">
        <v>731</v>
      </c>
      <c r="S837" s="3" t="s">
        <v>732</v>
      </c>
      <c r="T837" s="3" t="s">
        <v>5690</v>
      </c>
      <c r="U837" s="3" t="s">
        <v>5691</v>
      </c>
      <c r="V837" s="3" t="s">
        <v>5692</v>
      </c>
      <c r="W837" s="1">
        <v>44348</v>
      </c>
      <c r="X837" s="1">
        <v>44579</v>
      </c>
      <c r="Y837" s="3" t="s">
        <v>46</v>
      </c>
      <c r="Z837" s="3" t="s">
        <v>47</v>
      </c>
      <c r="AA837" t="b">
        <v>0</v>
      </c>
      <c r="AB837" s="3" t="s">
        <v>37</v>
      </c>
    </row>
    <row r="838" spans="1:28" x14ac:dyDescent="0.4">
      <c r="A838" s="3" t="s">
        <v>5700</v>
      </c>
      <c r="B838" s="3" t="s">
        <v>5701</v>
      </c>
      <c r="C838" s="3" t="s">
        <v>4296</v>
      </c>
      <c r="D838" s="3" t="s">
        <v>500</v>
      </c>
      <c r="E838" s="2">
        <v>2021</v>
      </c>
      <c r="F838" s="3" t="s">
        <v>30</v>
      </c>
      <c r="G838" s="3" t="s">
        <v>5702</v>
      </c>
      <c r="H838" s="3" t="s">
        <v>5703</v>
      </c>
      <c r="I838" s="3" t="s">
        <v>33</v>
      </c>
      <c r="J838" s="3" t="s">
        <v>34</v>
      </c>
      <c r="K838" s="3" t="s">
        <v>35</v>
      </c>
      <c r="L838" s="3" t="s">
        <v>36</v>
      </c>
      <c r="M838" s="3" t="s">
        <v>37</v>
      </c>
      <c r="N838" s="3" t="s">
        <v>38</v>
      </c>
      <c r="O838" s="3" t="s">
        <v>39</v>
      </c>
      <c r="P838" s="3" t="s">
        <v>37</v>
      </c>
      <c r="Q838" s="3" t="s">
        <v>37</v>
      </c>
      <c r="R838" s="3" t="s">
        <v>37</v>
      </c>
      <c r="S838" s="3" t="s">
        <v>37</v>
      </c>
      <c r="T838" s="3" t="s">
        <v>37</v>
      </c>
      <c r="U838" s="3" t="s">
        <v>5704</v>
      </c>
      <c r="V838" s="3" t="s">
        <v>5705</v>
      </c>
      <c r="W838" s="1">
        <v>44351</v>
      </c>
      <c r="X838" s="1">
        <v>44600</v>
      </c>
      <c r="Y838" s="3" t="s">
        <v>46</v>
      </c>
      <c r="Z838" s="3" t="s">
        <v>47</v>
      </c>
      <c r="AA838" t="b">
        <v>0</v>
      </c>
      <c r="AB838" s="3" t="s">
        <v>37</v>
      </c>
    </row>
    <row r="839" spans="1:28" x14ac:dyDescent="0.4">
      <c r="A839" s="3" t="s">
        <v>5706</v>
      </c>
      <c r="B839" s="3" t="s">
        <v>5707</v>
      </c>
      <c r="C839" s="3" t="s">
        <v>4202</v>
      </c>
      <c r="D839" s="3" t="s">
        <v>571</v>
      </c>
      <c r="E839" s="2">
        <v>2021</v>
      </c>
      <c r="F839" s="3" t="s">
        <v>95</v>
      </c>
      <c r="G839" s="3" t="s">
        <v>5708</v>
      </c>
      <c r="H839" s="3" t="s">
        <v>5709</v>
      </c>
      <c r="I839" s="3" t="s">
        <v>33</v>
      </c>
      <c r="J839" s="3" t="s">
        <v>34</v>
      </c>
      <c r="K839" s="3" t="s">
        <v>35</v>
      </c>
      <c r="L839" s="3" t="s">
        <v>36</v>
      </c>
      <c r="M839" s="3" t="s">
        <v>37</v>
      </c>
      <c r="N839" s="3" t="s">
        <v>38</v>
      </c>
      <c r="O839" s="3" t="s">
        <v>39</v>
      </c>
      <c r="P839" s="3" t="s">
        <v>5710</v>
      </c>
      <c r="Q839" s="3" t="s">
        <v>5711</v>
      </c>
      <c r="R839" s="3" t="s">
        <v>5712</v>
      </c>
      <c r="S839" s="3" t="s">
        <v>5713</v>
      </c>
      <c r="T839" s="3" t="s">
        <v>37</v>
      </c>
      <c r="U839" s="3" t="s">
        <v>5714</v>
      </c>
      <c r="V839" s="3" t="s">
        <v>5715</v>
      </c>
      <c r="W839" s="1">
        <v>44352</v>
      </c>
      <c r="X839" s="1">
        <v>44683</v>
      </c>
      <c r="Y839" s="3" t="s">
        <v>100</v>
      </c>
      <c r="Z839" s="3" t="s">
        <v>47</v>
      </c>
      <c r="AA839" t="b">
        <v>0</v>
      </c>
      <c r="AB839" s="3" t="s">
        <v>37</v>
      </c>
    </row>
    <row r="840" spans="1:28" x14ac:dyDescent="0.4">
      <c r="A840" s="3" t="s">
        <v>5716</v>
      </c>
      <c r="B840" s="3" t="s">
        <v>5717</v>
      </c>
      <c r="C840" s="3" t="s">
        <v>4202</v>
      </c>
      <c r="D840" s="3" t="s">
        <v>128</v>
      </c>
      <c r="E840" s="2">
        <v>2021</v>
      </c>
      <c r="F840" s="3" t="s">
        <v>1362</v>
      </c>
      <c r="G840" s="3" t="s">
        <v>5718</v>
      </c>
      <c r="H840" s="3" t="s">
        <v>5719</v>
      </c>
      <c r="I840" s="3" t="s">
        <v>33</v>
      </c>
      <c r="J840" s="3" t="s">
        <v>34</v>
      </c>
      <c r="K840" s="3" t="s">
        <v>35</v>
      </c>
      <c r="L840" s="3" t="s">
        <v>36</v>
      </c>
      <c r="M840" s="3" t="s">
        <v>37</v>
      </c>
      <c r="N840" s="3" t="s">
        <v>38</v>
      </c>
      <c r="O840" s="3" t="s">
        <v>39</v>
      </c>
      <c r="P840" s="3" t="s">
        <v>944</v>
      </c>
      <c r="Q840" s="3" t="s">
        <v>945</v>
      </c>
      <c r="R840" s="3" t="s">
        <v>946</v>
      </c>
      <c r="S840" s="3" t="s">
        <v>947</v>
      </c>
      <c r="T840" s="3" t="s">
        <v>4911</v>
      </c>
      <c r="U840" s="3" t="s">
        <v>5720</v>
      </c>
      <c r="V840" s="3" t="s">
        <v>5721</v>
      </c>
      <c r="W840" s="1">
        <v>44354</v>
      </c>
      <c r="X840" s="1">
        <v>44587</v>
      </c>
      <c r="Y840" s="3" t="s">
        <v>46</v>
      </c>
      <c r="Z840" s="3" t="s">
        <v>47</v>
      </c>
      <c r="AA840" t="b">
        <v>0</v>
      </c>
      <c r="AB840" s="3" t="s">
        <v>37</v>
      </c>
    </row>
    <row r="841" spans="1:28" x14ac:dyDescent="0.4">
      <c r="A841" s="3" t="s">
        <v>5722</v>
      </c>
      <c r="B841" s="3" t="s">
        <v>2507</v>
      </c>
      <c r="C841" s="3" t="s">
        <v>4202</v>
      </c>
      <c r="D841" s="3" t="s">
        <v>5626</v>
      </c>
      <c r="E841" s="2">
        <v>2021</v>
      </c>
      <c r="F841" s="3" t="s">
        <v>5627</v>
      </c>
      <c r="G841" s="3" t="s">
        <v>5723</v>
      </c>
      <c r="H841" s="3" t="s">
        <v>5724</v>
      </c>
      <c r="I841" s="3" t="s">
        <v>33</v>
      </c>
      <c r="J841" s="3" t="s">
        <v>34</v>
      </c>
      <c r="K841" s="3" t="s">
        <v>35</v>
      </c>
      <c r="L841" s="3" t="s">
        <v>36</v>
      </c>
      <c r="M841" s="3" t="s">
        <v>37</v>
      </c>
      <c r="N841" s="3" t="s">
        <v>38</v>
      </c>
      <c r="O841" s="3" t="s">
        <v>39</v>
      </c>
      <c r="P841" s="3" t="s">
        <v>37</v>
      </c>
      <c r="Q841" s="3" t="s">
        <v>37</v>
      </c>
      <c r="R841" s="3" t="s">
        <v>37</v>
      </c>
      <c r="S841" s="3" t="s">
        <v>37</v>
      </c>
      <c r="T841" s="3" t="s">
        <v>37</v>
      </c>
      <c r="U841" s="3" t="s">
        <v>5725</v>
      </c>
      <c r="V841" s="3" t="s">
        <v>5726</v>
      </c>
      <c r="W841" s="1">
        <v>44354</v>
      </c>
      <c r="X841" s="1">
        <v>44572</v>
      </c>
      <c r="Y841" s="3" t="s">
        <v>5636</v>
      </c>
      <c r="Z841" s="3" t="s">
        <v>47</v>
      </c>
      <c r="AA841" t="b">
        <v>0</v>
      </c>
      <c r="AB841" s="3" t="s">
        <v>37</v>
      </c>
    </row>
    <row r="842" spans="1:28" x14ac:dyDescent="0.4">
      <c r="A842" s="3" t="s">
        <v>5727</v>
      </c>
      <c r="B842" s="3" t="s">
        <v>5728</v>
      </c>
      <c r="C842" s="3" t="s">
        <v>4202</v>
      </c>
      <c r="D842" s="3" t="s">
        <v>5243</v>
      </c>
      <c r="E842" s="2">
        <v>2021</v>
      </c>
      <c r="F842" s="3" t="s">
        <v>1362</v>
      </c>
      <c r="G842" s="3" t="s">
        <v>5729</v>
      </c>
      <c r="H842" s="3" t="s">
        <v>5730</v>
      </c>
      <c r="I842" s="3" t="s">
        <v>33</v>
      </c>
      <c r="J842" s="3" t="s">
        <v>34</v>
      </c>
      <c r="K842" s="3" t="s">
        <v>35</v>
      </c>
      <c r="L842" s="3" t="s">
        <v>36</v>
      </c>
      <c r="M842" s="3" t="s">
        <v>37</v>
      </c>
      <c r="N842" s="3" t="s">
        <v>38</v>
      </c>
      <c r="O842" s="3" t="s">
        <v>39</v>
      </c>
      <c r="P842" s="3" t="s">
        <v>460</v>
      </c>
      <c r="Q842" s="3" t="s">
        <v>461</v>
      </c>
      <c r="R842" s="3" t="s">
        <v>462</v>
      </c>
      <c r="S842" s="3" t="s">
        <v>463</v>
      </c>
      <c r="T842" s="3" t="s">
        <v>5731</v>
      </c>
      <c r="U842" s="3" t="s">
        <v>5732</v>
      </c>
      <c r="V842" s="3" t="s">
        <v>5733</v>
      </c>
      <c r="W842" s="1">
        <v>44355</v>
      </c>
      <c r="X842" s="1">
        <v>44574</v>
      </c>
      <c r="Y842" s="3" t="s">
        <v>46</v>
      </c>
      <c r="Z842" s="3" t="s">
        <v>47</v>
      </c>
      <c r="AA842" t="b">
        <v>0</v>
      </c>
      <c r="AB842" s="3" t="s">
        <v>37</v>
      </c>
    </row>
    <row r="843" spans="1:28" x14ac:dyDescent="0.4">
      <c r="A843" s="3" t="s">
        <v>5734</v>
      </c>
      <c r="B843" s="3" t="s">
        <v>2454</v>
      </c>
      <c r="C843" s="3" t="s">
        <v>4202</v>
      </c>
      <c r="D843" s="3" t="s">
        <v>50</v>
      </c>
      <c r="E843" s="2">
        <v>2021</v>
      </c>
      <c r="F843" s="3" t="s">
        <v>623</v>
      </c>
      <c r="G843" s="3" t="s">
        <v>5735</v>
      </c>
      <c r="H843" s="3" t="s">
        <v>5736</v>
      </c>
      <c r="I843" s="3" t="s">
        <v>33</v>
      </c>
      <c r="J843" s="3" t="s">
        <v>34</v>
      </c>
      <c r="K843" s="3" t="s">
        <v>35</v>
      </c>
      <c r="L843" s="3" t="s">
        <v>36</v>
      </c>
      <c r="M843" s="3" t="s">
        <v>37</v>
      </c>
      <c r="N843" s="3" t="s">
        <v>38</v>
      </c>
      <c r="O843" s="3" t="s">
        <v>39</v>
      </c>
      <c r="P843" s="3" t="s">
        <v>37</v>
      </c>
      <c r="Q843" s="3" t="s">
        <v>37</v>
      </c>
      <c r="R843" s="3" t="s">
        <v>37</v>
      </c>
      <c r="S843" s="3" t="s">
        <v>37</v>
      </c>
      <c r="T843" s="3" t="s">
        <v>37</v>
      </c>
      <c r="U843" s="3" t="s">
        <v>5737</v>
      </c>
      <c r="V843" s="3" t="s">
        <v>5738</v>
      </c>
      <c r="W843" s="1">
        <v>44357</v>
      </c>
      <c r="X843" s="1">
        <v>44587</v>
      </c>
      <c r="Y843" s="3" t="s">
        <v>46</v>
      </c>
      <c r="Z843" s="3" t="s">
        <v>47</v>
      </c>
      <c r="AA843" t="b">
        <v>0</v>
      </c>
      <c r="AB843" s="3" t="s">
        <v>37</v>
      </c>
    </row>
    <row r="844" spans="1:28" x14ac:dyDescent="0.4">
      <c r="A844" s="3" t="s">
        <v>5739</v>
      </c>
      <c r="B844" s="3" t="s">
        <v>5740</v>
      </c>
      <c r="C844" s="3" t="s">
        <v>4202</v>
      </c>
      <c r="D844" s="3" t="s">
        <v>5626</v>
      </c>
      <c r="E844" s="2">
        <v>2021</v>
      </c>
      <c r="F844" s="3" t="s">
        <v>5627</v>
      </c>
      <c r="G844" s="3" t="s">
        <v>5741</v>
      </c>
      <c r="H844" s="3" t="s">
        <v>5742</v>
      </c>
      <c r="I844" s="3" t="s">
        <v>33</v>
      </c>
      <c r="J844" s="3" t="s">
        <v>34</v>
      </c>
      <c r="K844" s="3" t="s">
        <v>35</v>
      </c>
      <c r="L844" s="3" t="s">
        <v>36</v>
      </c>
      <c r="M844" s="3" t="s">
        <v>37</v>
      </c>
      <c r="N844" s="3" t="s">
        <v>38</v>
      </c>
      <c r="O844" s="3" t="s">
        <v>39</v>
      </c>
      <c r="P844" s="3" t="s">
        <v>5630</v>
      </c>
      <c r="Q844" s="3" t="s">
        <v>5631</v>
      </c>
      <c r="R844" s="3" t="s">
        <v>5632</v>
      </c>
      <c r="S844" s="3" t="s">
        <v>5633</v>
      </c>
      <c r="T844" s="3" t="s">
        <v>37</v>
      </c>
      <c r="U844" s="3" t="s">
        <v>5743</v>
      </c>
      <c r="V844" s="3" t="s">
        <v>5744</v>
      </c>
      <c r="W844" s="1">
        <v>44358</v>
      </c>
      <c r="X844" s="1">
        <v>44572</v>
      </c>
      <c r="Y844" s="3" t="s">
        <v>5636</v>
      </c>
      <c r="Z844" s="3" t="s">
        <v>47</v>
      </c>
      <c r="AA844" t="b">
        <v>0</v>
      </c>
      <c r="AB844" s="3" t="s">
        <v>37</v>
      </c>
    </row>
    <row r="845" spans="1:28" x14ac:dyDescent="0.4">
      <c r="A845" s="3" t="s">
        <v>5745</v>
      </c>
      <c r="B845" s="3" t="s">
        <v>5746</v>
      </c>
      <c r="C845" s="3" t="s">
        <v>4202</v>
      </c>
      <c r="D845" s="3" t="s">
        <v>103</v>
      </c>
      <c r="E845" s="2">
        <v>2021</v>
      </c>
      <c r="F845" s="3" t="s">
        <v>104</v>
      </c>
      <c r="G845" s="3" t="s">
        <v>5747</v>
      </c>
      <c r="H845" s="3" t="s">
        <v>5748</v>
      </c>
      <c r="I845" s="3" t="s">
        <v>33</v>
      </c>
      <c r="J845" s="3" t="s">
        <v>34</v>
      </c>
      <c r="K845" s="3" t="s">
        <v>35</v>
      </c>
      <c r="L845" s="3" t="s">
        <v>36</v>
      </c>
      <c r="M845" s="3" t="s">
        <v>37</v>
      </c>
      <c r="N845" s="3" t="s">
        <v>38</v>
      </c>
      <c r="O845" s="3" t="s">
        <v>39</v>
      </c>
      <c r="P845" s="3" t="s">
        <v>107</v>
      </c>
      <c r="Q845" s="3" t="s">
        <v>108</v>
      </c>
      <c r="R845" s="3" t="s">
        <v>109</v>
      </c>
      <c r="S845" s="3" t="s">
        <v>110</v>
      </c>
      <c r="T845" s="3" t="s">
        <v>37</v>
      </c>
      <c r="U845" s="3" t="s">
        <v>5749</v>
      </c>
      <c r="V845" s="3" t="s">
        <v>5750</v>
      </c>
      <c r="W845" s="1">
        <v>44360</v>
      </c>
      <c r="X845" s="1">
        <v>44581</v>
      </c>
      <c r="Y845" s="3" t="s">
        <v>46</v>
      </c>
      <c r="Z845" s="3" t="s">
        <v>47</v>
      </c>
      <c r="AA845" t="b">
        <v>0</v>
      </c>
      <c r="AB845" s="3" t="s">
        <v>37</v>
      </c>
    </row>
    <row r="846" spans="1:28" x14ac:dyDescent="0.4">
      <c r="A846" s="3" t="s">
        <v>5751</v>
      </c>
      <c r="B846" s="3" t="s">
        <v>2399</v>
      </c>
      <c r="C846" s="3" t="s">
        <v>4202</v>
      </c>
      <c r="D846" s="3" t="s">
        <v>50</v>
      </c>
      <c r="E846" s="2">
        <v>2021</v>
      </c>
      <c r="F846" s="3" t="s">
        <v>1362</v>
      </c>
      <c r="G846" s="3" t="s">
        <v>5752</v>
      </c>
      <c r="H846" s="3" t="s">
        <v>5753</v>
      </c>
      <c r="I846" s="3" t="s">
        <v>33</v>
      </c>
      <c r="J846" s="3" t="s">
        <v>34</v>
      </c>
      <c r="K846" s="3" t="s">
        <v>35</v>
      </c>
      <c r="L846" s="3" t="s">
        <v>36</v>
      </c>
      <c r="M846" s="3" t="s">
        <v>37</v>
      </c>
      <c r="N846" s="3" t="s">
        <v>38</v>
      </c>
      <c r="O846" s="3" t="s">
        <v>39</v>
      </c>
      <c r="P846" s="3" t="s">
        <v>37</v>
      </c>
      <c r="Q846" s="3" t="s">
        <v>37</v>
      </c>
      <c r="R846" s="3" t="s">
        <v>37</v>
      </c>
      <c r="S846" s="3" t="s">
        <v>37</v>
      </c>
      <c r="T846" s="3" t="s">
        <v>37</v>
      </c>
      <c r="U846" s="3" t="s">
        <v>5754</v>
      </c>
      <c r="V846" s="3" t="s">
        <v>5755</v>
      </c>
      <c r="W846" s="1">
        <v>44360</v>
      </c>
      <c r="X846" s="1">
        <v>44577</v>
      </c>
      <c r="Y846" s="3" t="s">
        <v>46</v>
      </c>
      <c r="Z846" s="3" t="s">
        <v>47</v>
      </c>
      <c r="AA846" t="b">
        <v>0</v>
      </c>
      <c r="AB846" s="3" t="s">
        <v>37</v>
      </c>
    </row>
    <row r="847" spans="1:28" x14ac:dyDescent="0.4">
      <c r="A847" s="3" t="s">
        <v>5756</v>
      </c>
      <c r="B847" s="3" t="s">
        <v>5757</v>
      </c>
      <c r="C847" s="3" t="s">
        <v>4202</v>
      </c>
      <c r="D847" s="3" t="s">
        <v>50</v>
      </c>
      <c r="E847" s="2">
        <v>2021</v>
      </c>
      <c r="F847" s="3" t="s">
        <v>30</v>
      </c>
      <c r="G847" s="3" t="s">
        <v>5758</v>
      </c>
      <c r="H847" s="3" t="s">
        <v>5759</v>
      </c>
      <c r="I847" s="3" t="s">
        <v>33</v>
      </c>
      <c r="J847" s="3" t="s">
        <v>34</v>
      </c>
      <c r="K847" s="3" t="s">
        <v>35</v>
      </c>
      <c r="L847" s="3" t="s">
        <v>36</v>
      </c>
      <c r="M847" s="3" t="s">
        <v>37</v>
      </c>
      <c r="N847" s="3" t="s">
        <v>38</v>
      </c>
      <c r="O847" s="3" t="s">
        <v>39</v>
      </c>
      <c r="P847" s="3" t="s">
        <v>53</v>
      </c>
      <c r="Q847" s="3" t="s">
        <v>54</v>
      </c>
      <c r="R847" s="3" t="s">
        <v>55</v>
      </c>
      <c r="S847" s="3" t="s">
        <v>56</v>
      </c>
      <c r="T847" s="3" t="s">
        <v>5760</v>
      </c>
      <c r="U847" s="3" t="s">
        <v>5761</v>
      </c>
      <c r="V847" s="3" t="s">
        <v>5762</v>
      </c>
      <c r="W847" s="1">
        <v>44361</v>
      </c>
      <c r="X847" s="1">
        <v>44581</v>
      </c>
      <c r="Y847" s="3" t="s">
        <v>46</v>
      </c>
      <c r="Z847" s="3" t="s">
        <v>47</v>
      </c>
      <c r="AA847" t="b">
        <v>0</v>
      </c>
      <c r="AB847" s="3" t="s">
        <v>37</v>
      </c>
    </row>
    <row r="848" spans="1:28" x14ac:dyDescent="0.4">
      <c r="A848" s="3" t="s">
        <v>5763</v>
      </c>
      <c r="B848" s="3" t="s">
        <v>5764</v>
      </c>
      <c r="C848" s="3" t="s">
        <v>4202</v>
      </c>
      <c r="D848" s="3" t="s">
        <v>128</v>
      </c>
      <c r="E848" s="2">
        <v>2021</v>
      </c>
      <c r="F848" s="3" t="s">
        <v>1362</v>
      </c>
      <c r="G848" s="3" t="s">
        <v>5765</v>
      </c>
      <c r="H848" s="3" t="s">
        <v>5766</v>
      </c>
      <c r="I848" s="3" t="s">
        <v>33</v>
      </c>
      <c r="J848" s="3" t="s">
        <v>34</v>
      </c>
      <c r="K848" s="3" t="s">
        <v>35</v>
      </c>
      <c r="L848" s="3" t="s">
        <v>36</v>
      </c>
      <c r="M848" s="3" t="s">
        <v>37</v>
      </c>
      <c r="N848" s="3" t="s">
        <v>38</v>
      </c>
      <c r="O848" s="3" t="s">
        <v>39</v>
      </c>
      <c r="P848" s="3" t="s">
        <v>309</v>
      </c>
      <c r="Q848" s="3" t="s">
        <v>310</v>
      </c>
      <c r="R848" s="3" t="s">
        <v>311</v>
      </c>
      <c r="S848" s="3" t="s">
        <v>312</v>
      </c>
      <c r="T848" s="3" t="s">
        <v>37</v>
      </c>
      <c r="U848" s="3" t="s">
        <v>5767</v>
      </c>
      <c r="V848" s="3" t="s">
        <v>5768</v>
      </c>
      <c r="W848" s="1">
        <v>44361</v>
      </c>
      <c r="X848" s="1">
        <v>44579</v>
      </c>
      <c r="Y848" s="3" t="s">
        <v>46</v>
      </c>
      <c r="Z848" s="3" t="s">
        <v>47</v>
      </c>
      <c r="AA848" t="b">
        <v>0</v>
      </c>
      <c r="AB848" s="3" t="s">
        <v>37</v>
      </c>
    </row>
    <row r="849" spans="1:28" x14ac:dyDescent="0.4">
      <c r="A849" s="3" t="s">
        <v>5769</v>
      </c>
      <c r="B849" s="3" t="s">
        <v>5770</v>
      </c>
      <c r="C849" s="3" t="s">
        <v>4202</v>
      </c>
      <c r="D849" s="3" t="s">
        <v>50</v>
      </c>
      <c r="E849" s="2">
        <v>2021</v>
      </c>
      <c r="F849" s="3" t="s">
        <v>146</v>
      </c>
      <c r="G849" s="3" t="s">
        <v>5771</v>
      </c>
      <c r="H849" s="3" t="s">
        <v>5772</v>
      </c>
      <c r="I849" s="3" t="s">
        <v>33</v>
      </c>
      <c r="J849" s="3" t="s">
        <v>34</v>
      </c>
      <c r="K849" s="3" t="s">
        <v>35</v>
      </c>
      <c r="L849" s="3" t="s">
        <v>36</v>
      </c>
      <c r="M849" s="3" t="s">
        <v>37</v>
      </c>
      <c r="N849" s="3" t="s">
        <v>38</v>
      </c>
      <c r="O849" s="3" t="s">
        <v>39</v>
      </c>
      <c r="P849" s="3" t="s">
        <v>53</v>
      </c>
      <c r="Q849" s="3" t="s">
        <v>54</v>
      </c>
      <c r="R849" s="3" t="s">
        <v>55</v>
      </c>
      <c r="S849" s="3" t="s">
        <v>56</v>
      </c>
      <c r="T849" s="3" t="s">
        <v>5773</v>
      </c>
      <c r="U849" s="3" t="s">
        <v>5774</v>
      </c>
      <c r="V849" s="3" t="s">
        <v>5775</v>
      </c>
      <c r="W849" s="1">
        <v>44361</v>
      </c>
      <c r="X849" s="1">
        <v>44578</v>
      </c>
      <c r="Y849" s="3" t="s">
        <v>156</v>
      </c>
      <c r="Z849" s="3" t="s">
        <v>47</v>
      </c>
      <c r="AA849" t="b">
        <v>0</v>
      </c>
      <c r="AB849" s="3" t="s">
        <v>37</v>
      </c>
    </row>
    <row r="850" spans="1:28" x14ac:dyDescent="0.4">
      <c r="A850" s="3" t="s">
        <v>5776</v>
      </c>
      <c r="B850" s="3" t="s">
        <v>5777</v>
      </c>
      <c r="C850" s="3" t="s">
        <v>4202</v>
      </c>
      <c r="D850" s="3" t="s">
        <v>50</v>
      </c>
      <c r="E850" s="2">
        <v>2021</v>
      </c>
      <c r="F850" s="3" t="s">
        <v>30</v>
      </c>
      <c r="G850" s="3" t="s">
        <v>5778</v>
      </c>
      <c r="H850" s="3" t="s">
        <v>5779</v>
      </c>
      <c r="I850" s="3" t="s">
        <v>33</v>
      </c>
      <c r="J850" s="3" t="s">
        <v>34</v>
      </c>
      <c r="K850" s="3" t="s">
        <v>35</v>
      </c>
      <c r="L850" s="3" t="s">
        <v>36</v>
      </c>
      <c r="M850" s="3" t="s">
        <v>37</v>
      </c>
      <c r="N850" s="3" t="s">
        <v>38</v>
      </c>
      <c r="O850" s="3" t="s">
        <v>39</v>
      </c>
      <c r="P850" s="3" t="s">
        <v>37</v>
      </c>
      <c r="Q850" s="3" t="s">
        <v>37</v>
      </c>
      <c r="R850" s="3" t="s">
        <v>37</v>
      </c>
      <c r="S850" s="3" t="s">
        <v>37</v>
      </c>
      <c r="T850" s="3" t="s">
        <v>37</v>
      </c>
      <c r="U850" s="3" t="s">
        <v>5780</v>
      </c>
      <c r="V850" s="3" t="s">
        <v>5781</v>
      </c>
      <c r="W850" s="1">
        <v>44362</v>
      </c>
      <c r="X850" s="1">
        <v>44579</v>
      </c>
      <c r="Y850" s="3" t="s">
        <v>46</v>
      </c>
      <c r="Z850" s="3" t="s">
        <v>47</v>
      </c>
      <c r="AA850" t="b">
        <v>0</v>
      </c>
      <c r="AB850" s="3" t="s">
        <v>37</v>
      </c>
    </row>
    <row r="851" spans="1:28" x14ac:dyDescent="0.4">
      <c r="A851" s="3" t="s">
        <v>5782</v>
      </c>
      <c r="B851" s="3" t="s">
        <v>5783</v>
      </c>
      <c r="C851" s="3" t="s">
        <v>4296</v>
      </c>
      <c r="D851" s="3" t="s">
        <v>50</v>
      </c>
      <c r="E851" s="2">
        <v>2021</v>
      </c>
      <c r="F851" s="3" t="s">
        <v>1362</v>
      </c>
      <c r="G851" s="3" t="s">
        <v>5784</v>
      </c>
      <c r="H851" s="3" t="s">
        <v>5785</v>
      </c>
      <c r="I851" s="3" t="s">
        <v>33</v>
      </c>
      <c r="J851" s="3" t="s">
        <v>34</v>
      </c>
      <c r="K851" s="3" t="s">
        <v>35</v>
      </c>
      <c r="L851" s="3" t="s">
        <v>36</v>
      </c>
      <c r="M851" s="3" t="s">
        <v>37</v>
      </c>
      <c r="N851" s="3" t="s">
        <v>38</v>
      </c>
      <c r="O851" s="3" t="s">
        <v>39</v>
      </c>
      <c r="P851" s="3" t="s">
        <v>1816</v>
      </c>
      <c r="Q851" s="3" t="s">
        <v>1817</v>
      </c>
      <c r="R851" s="3" t="s">
        <v>1818</v>
      </c>
      <c r="S851" s="3" t="s">
        <v>1819</v>
      </c>
      <c r="T851" s="3" t="s">
        <v>37</v>
      </c>
      <c r="U851" s="3" t="s">
        <v>5786</v>
      </c>
      <c r="V851" s="3" t="s">
        <v>5787</v>
      </c>
      <c r="W851" s="1">
        <v>44363</v>
      </c>
      <c r="X851" s="1">
        <v>44656</v>
      </c>
      <c r="Y851" s="3" t="s">
        <v>46</v>
      </c>
      <c r="Z851" s="3" t="s">
        <v>47</v>
      </c>
      <c r="AA851" t="b">
        <v>0</v>
      </c>
      <c r="AB851" s="3" t="s">
        <v>37</v>
      </c>
    </row>
    <row r="852" spans="1:28" x14ac:dyDescent="0.4">
      <c r="A852" s="3" t="s">
        <v>5788</v>
      </c>
      <c r="B852" s="3" t="s">
        <v>5789</v>
      </c>
      <c r="C852" s="3" t="s">
        <v>4202</v>
      </c>
      <c r="D852" s="3" t="s">
        <v>5626</v>
      </c>
      <c r="E852" s="2">
        <v>2021</v>
      </c>
      <c r="F852" s="3" t="s">
        <v>5627</v>
      </c>
      <c r="G852" s="3" t="s">
        <v>5790</v>
      </c>
      <c r="H852" s="3" t="s">
        <v>5791</v>
      </c>
      <c r="I852" s="3" t="s">
        <v>33</v>
      </c>
      <c r="J852" s="3" t="s">
        <v>34</v>
      </c>
      <c r="K852" s="3" t="s">
        <v>35</v>
      </c>
      <c r="L852" s="3" t="s">
        <v>36</v>
      </c>
      <c r="M852" s="3" t="s">
        <v>37</v>
      </c>
      <c r="N852" s="3" t="s">
        <v>38</v>
      </c>
      <c r="O852" s="3" t="s">
        <v>39</v>
      </c>
      <c r="P852" s="3" t="s">
        <v>5630</v>
      </c>
      <c r="Q852" s="3" t="s">
        <v>5631</v>
      </c>
      <c r="R852" s="3" t="s">
        <v>5632</v>
      </c>
      <c r="S852" s="3" t="s">
        <v>5633</v>
      </c>
      <c r="T852" s="3" t="s">
        <v>37</v>
      </c>
      <c r="U852" s="3" t="s">
        <v>5792</v>
      </c>
      <c r="V852" s="3" t="s">
        <v>5793</v>
      </c>
      <c r="W852" s="1">
        <v>44363</v>
      </c>
      <c r="X852" s="1">
        <v>44579</v>
      </c>
      <c r="Y852" s="3" t="s">
        <v>5636</v>
      </c>
      <c r="Z852" s="3" t="s">
        <v>47</v>
      </c>
      <c r="AA852" t="b">
        <v>0</v>
      </c>
      <c r="AB852" s="3" t="s">
        <v>37</v>
      </c>
    </row>
    <row r="853" spans="1:28" x14ac:dyDescent="0.4">
      <c r="A853" s="3" t="s">
        <v>5794</v>
      </c>
      <c r="B853" s="3" t="s">
        <v>5795</v>
      </c>
      <c r="C853" s="3" t="s">
        <v>4202</v>
      </c>
      <c r="D853" s="3" t="s">
        <v>128</v>
      </c>
      <c r="E853" s="2">
        <v>2021</v>
      </c>
      <c r="F853" s="3" t="s">
        <v>3004</v>
      </c>
      <c r="G853" s="3" t="s">
        <v>5796</v>
      </c>
      <c r="H853" s="3" t="s">
        <v>5797</v>
      </c>
      <c r="I853" s="3" t="s">
        <v>33</v>
      </c>
      <c r="J853" s="3" t="s">
        <v>34</v>
      </c>
      <c r="K853" s="3" t="s">
        <v>35</v>
      </c>
      <c r="L853" s="3" t="s">
        <v>36</v>
      </c>
      <c r="M853" s="3" t="s">
        <v>37</v>
      </c>
      <c r="N853" s="3" t="s">
        <v>38</v>
      </c>
      <c r="O853" s="3" t="s">
        <v>39</v>
      </c>
      <c r="P853" s="3" t="s">
        <v>5798</v>
      </c>
      <c r="Q853" s="3" t="s">
        <v>5799</v>
      </c>
      <c r="R853" s="3" t="s">
        <v>5800</v>
      </c>
      <c r="S853" s="3" t="s">
        <v>5801</v>
      </c>
      <c r="T853" s="3" t="s">
        <v>37</v>
      </c>
      <c r="U853" s="3" t="s">
        <v>5802</v>
      </c>
      <c r="V853" s="3" t="s">
        <v>5803</v>
      </c>
      <c r="W853" s="1">
        <v>44363</v>
      </c>
      <c r="X853" s="1">
        <v>44683</v>
      </c>
      <c r="Y853" s="3" t="s">
        <v>100</v>
      </c>
      <c r="Z853" s="3" t="s">
        <v>47</v>
      </c>
      <c r="AA853" t="b">
        <v>0</v>
      </c>
      <c r="AB853" s="3" t="s">
        <v>37</v>
      </c>
    </row>
    <row r="854" spans="1:28" x14ac:dyDescent="0.4">
      <c r="A854" s="3" t="s">
        <v>5804</v>
      </c>
      <c r="B854" s="3" t="s">
        <v>1172</v>
      </c>
      <c r="C854" s="3" t="s">
        <v>4202</v>
      </c>
      <c r="D854" s="3" t="s">
        <v>50</v>
      </c>
      <c r="E854" s="2">
        <v>2021</v>
      </c>
      <c r="F854" s="3" t="s">
        <v>1362</v>
      </c>
      <c r="G854" s="3" t="s">
        <v>5805</v>
      </c>
      <c r="H854" s="3" t="s">
        <v>5806</v>
      </c>
      <c r="I854" s="3" t="s">
        <v>33</v>
      </c>
      <c r="J854" s="3" t="s">
        <v>34</v>
      </c>
      <c r="K854" s="3" t="s">
        <v>35</v>
      </c>
      <c r="L854" s="3" t="s">
        <v>36</v>
      </c>
      <c r="M854" s="3" t="s">
        <v>37</v>
      </c>
      <c r="N854" s="3" t="s">
        <v>38</v>
      </c>
      <c r="O854" s="3" t="s">
        <v>39</v>
      </c>
      <c r="P854" s="3" t="s">
        <v>37</v>
      </c>
      <c r="Q854" s="3" t="s">
        <v>37</v>
      </c>
      <c r="R854" s="3" t="s">
        <v>37</v>
      </c>
      <c r="S854" s="3" t="s">
        <v>37</v>
      </c>
      <c r="T854" s="3" t="s">
        <v>37</v>
      </c>
      <c r="U854" s="3" t="s">
        <v>5807</v>
      </c>
      <c r="V854" s="3" t="s">
        <v>5808</v>
      </c>
      <c r="W854" s="1">
        <v>44366</v>
      </c>
      <c r="X854" s="1">
        <v>44580</v>
      </c>
      <c r="Y854" s="3" t="s">
        <v>46</v>
      </c>
      <c r="Z854" s="3" t="s">
        <v>47</v>
      </c>
      <c r="AA854" t="b">
        <v>0</v>
      </c>
      <c r="AB854" s="3" t="s">
        <v>37</v>
      </c>
    </row>
    <row r="855" spans="1:28" x14ac:dyDescent="0.4">
      <c r="A855" s="3" t="s">
        <v>5809</v>
      </c>
      <c r="B855" s="3" t="s">
        <v>5810</v>
      </c>
      <c r="C855" s="3" t="s">
        <v>4202</v>
      </c>
      <c r="D855" s="3" t="s">
        <v>5626</v>
      </c>
      <c r="E855" s="2">
        <v>2021</v>
      </c>
      <c r="F855" s="3" t="s">
        <v>5627</v>
      </c>
      <c r="G855" s="3" t="s">
        <v>5811</v>
      </c>
      <c r="H855" s="3" t="s">
        <v>5812</v>
      </c>
      <c r="I855" s="3" t="s">
        <v>33</v>
      </c>
      <c r="J855" s="3" t="s">
        <v>34</v>
      </c>
      <c r="K855" s="3" t="s">
        <v>35</v>
      </c>
      <c r="L855" s="3" t="s">
        <v>36</v>
      </c>
      <c r="M855" s="3" t="s">
        <v>37</v>
      </c>
      <c r="N855" s="3" t="s">
        <v>38</v>
      </c>
      <c r="O855" s="3" t="s">
        <v>39</v>
      </c>
      <c r="P855" s="3" t="s">
        <v>5630</v>
      </c>
      <c r="Q855" s="3" t="s">
        <v>5631</v>
      </c>
      <c r="R855" s="3" t="s">
        <v>5632</v>
      </c>
      <c r="S855" s="3" t="s">
        <v>5633</v>
      </c>
      <c r="T855" s="3" t="s">
        <v>37</v>
      </c>
      <c r="U855" s="3" t="s">
        <v>5813</v>
      </c>
      <c r="V855" s="3" t="s">
        <v>5814</v>
      </c>
      <c r="W855" s="1">
        <v>44368</v>
      </c>
      <c r="X855" s="1">
        <v>44577</v>
      </c>
      <c r="Y855" s="3" t="s">
        <v>5636</v>
      </c>
      <c r="Z855" s="3" t="s">
        <v>47</v>
      </c>
      <c r="AA855" t="b">
        <v>0</v>
      </c>
      <c r="AB855" s="3" t="s">
        <v>37</v>
      </c>
    </row>
    <row r="856" spans="1:28" x14ac:dyDescent="0.4">
      <c r="A856" s="3" t="s">
        <v>5815</v>
      </c>
      <c r="B856" s="3" t="s">
        <v>5816</v>
      </c>
      <c r="C856" s="3" t="s">
        <v>4202</v>
      </c>
      <c r="D856" s="3" t="s">
        <v>500</v>
      </c>
      <c r="E856" s="2">
        <v>2021</v>
      </c>
      <c r="F856" s="3" t="s">
        <v>1362</v>
      </c>
      <c r="G856" s="3" t="s">
        <v>5817</v>
      </c>
      <c r="H856" s="3" t="s">
        <v>5818</v>
      </c>
      <c r="I856" s="3" t="s">
        <v>33</v>
      </c>
      <c r="J856" s="3" t="s">
        <v>34</v>
      </c>
      <c r="K856" s="3" t="s">
        <v>35</v>
      </c>
      <c r="L856" s="3" t="s">
        <v>36</v>
      </c>
      <c r="M856" s="3" t="s">
        <v>37</v>
      </c>
      <c r="N856" s="3" t="s">
        <v>38</v>
      </c>
      <c r="O856" s="3" t="s">
        <v>39</v>
      </c>
      <c r="P856" s="3" t="s">
        <v>765</v>
      </c>
      <c r="Q856" s="3" t="s">
        <v>766</v>
      </c>
      <c r="R856" s="3" t="s">
        <v>767</v>
      </c>
      <c r="S856" s="3" t="s">
        <v>768</v>
      </c>
      <c r="T856" s="3" t="s">
        <v>37</v>
      </c>
      <c r="U856" s="3" t="s">
        <v>5819</v>
      </c>
      <c r="V856" s="3" t="s">
        <v>5820</v>
      </c>
      <c r="W856" s="1">
        <v>44369</v>
      </c>
      <c r="X856" s="1">
        <v>44575</v>
      </c>
      <c r="Y856" s="3" t="s">
        <v>46</v>
      </c>
      <c r="Z856" s="3" t="s">
        <v>47</v>
      </c>
      <c r="AA856" t="b">
        <v>0</v>
      </c>
      <c r="AB856" s="3" t="s">
        <v>37</v>
      </c>
    </row>
    <row r="857" spans="1:28" x14ac:dyDescent="0.4">
      <c r="A857" s="3" t="s">
        <v>5827</v>
      </c>
      <c r="B857" s="3" t="s">
        <v>5828</v>
      </c>
      <c r="C857" s="3" t="s">
        <v>4202</v>
      </c>
      <c r="D857" s="3" t="s">
        <v>50</v>
      </c>
      <c r="E857" s="2">
        <v>2021</v>
      </c>
      <c r="F857" s="3" t="s">
        <v>5829</v>
      </c>
      <c r="G857" s="3" t="s">
        <v>5830</v>
      </c>
      <c r="H857" s="3" t="s">
        <v>5831</v>
      </c>
      <c r="I857" s="3" t="s">
        <v>33</v>
      </c>
      <c r="J857" s="3" t="s">
        <v>34</v>
      </c>
      <c r="K857" s="3" t="s">
        <v>35</v>
      </c>
      <c r="L857" s="3" t="s">
        <v>36</v>
      </c>
      <c r="M857" s="3" t="s">
        <v>37</v>
      </c>
      <c r="N857" s="3" t="s">
        <v>38</v>
      </c>
      <c r="O857" s="3" t="s">
        <v>39</v>
      </c>
      <c r="P857" s="3" t="s">
        <v>37</v>
      </c>
      <c r="Q857" s="3" t="s">
        <v>37</v>
      </c>
      <c r="R857" s="3" t="s">
        <v>37</v>
      </c>
      <c r="S857" s="3" t="s">
        <v>37</v>
      </c>
      <c r="T857" s="3" t="s">
        <v>37</v>
      </c>
      <c r="U857" s="3" t="s">
        <v>5832</v>
      </c>
      <c r="V857" s="3" t="s">
        <v>5833</v>
      </c>
      <c r="W857" s="1">
        <v>44375</v>
      </c>
      <c r="X857" s="1">
        <v>44683</v>
      </c>
      <c r="Y857" s="3" t="s">
        <v>100</v>
      </c>
      <c r="Z857" s="3" t="s">
        <v>47</v>
      </c>
      <c r="AA857" t="b">
        <v>0</v>
      </c>
      <c r="AB857" s="3" t="s">
        <v>37</v>
      </c>
    </row>
    <row r="858" spans="1:28" x14ac:dyDescent="0.4">
      <c r="A858" s="3" t="s">
        <v>5834</v>
      </c>
      <c r="B858" s="3" t="s">
        <v>5835</v>
      </c>
      <c r="C858" s="3" t="s">
        <v>4296</v>
      </c>
      <c r="D858" s="3" t="s">
        <v>50</v>
      </c>
      <c r="E858" s="2">
        <v>2021</v>
      </c>
      <c r="F858" s="3" t="s">
        <v>1362</v>
      </c>
      <c r="G858" s="3" t="s">
        <v>5836</v>
      </c>
      <c r="H858" s="3" t="s">
        <v>5837</v>
      </c>
      <c r="I858" s="3" t="s">
        <v>33</v>
      </c>
      <c r="J858" s="3" t="s">
        <v>34</v>
      </c>
      <c r="K858" s="3" t="s">
        <v>35</v>
      </c>
      <c r="L858" s="3" t="s">
        <v>36</v>
      </c>
      <c r="M858" s="3" t="s">
        <v>37</v>
      </c>
      <c r="N858" s="3" t="s">
        <v>38</v>
      </c>
      <c r="O858" s="3" t="s">
        <v>39</v>
      </c>
      <c r="P858" s="3" t="s">
        <v>398</v>
      </c>
      <c r="Q858" s="3" t="s">
        <v>399</v>
      </c>
      <c r="R858" s="3" t="s">
        <v>400</v>
      </c>
      <c r="S858" s="3" t="s">
        <v>401</v>
      </c>
      <c r="T858" s="3" t="s">
        <v>5838</v>
      </c>
      <c r="U858" s="3" t="s">
        <v>5839</v>
      </c>
      <c r="V858" s="3" t="s">
        <v>5840</v>
      </c>
      <c r="W858" s="1">
        <v>44376</v>
      </c>
      <c r="X858" s="1">
        <v>44580</v>
      </c>
      <c r="Y858" s="3" t="s">
        <v>46</v>
      </c>
      <c r="Z858" s="3" t="s">
        <v>47</v>
      </c>
      <c r="AA858" t="b">
        <v>0</v>
      </c>
      <c r="AB858" s="3" t="s">
        <v>37</v>
      </c>
    </row>
    <row r="859" spans="1:28" x14ac:dyDescent="0.4">
      <c r="A859" s="3" t="s">
        <v>5841</v>
      </c>
      <c r="B859" s="3" t="s">
        <v>5842</v>
      </c>
      <c r="C859" s="3" t="s">
        <v>4202</v>
      </c>
      <c r="D859" s="3" t="s">
        <v>5626</v>
      </c>
      <c r="E859" s="2">
        <v>2021</v>
      </c>
      <c r="F859" s="3" t="s">
        <v>5627</v>
      </c>
      <c r="G859" s="3" t="s">
        <v>5843</v>
      </c>
      <c r="H859" s="3" t="s">
        <v>5844</v>
      </c>
      <c r="I859" s="3" t="s">
        <v>33</v>
      </c>
      <c r="J859" s="3" t="s">
        <v>34</v>
      </c>
      <c r="K859" s="3" t="s">
        <v>35</v>
      </c>
      <c r="L859" s="3" t="s">
        <v>36</v>
      </c>
      <c r="M859" s="3" t="s">
        <v>37</v>
      </c>
      <c r="N859" s="3" t="s">
        <v>38</v>
      </c>
      <c r="O859" s="3" t="s">
        <v>39</v>
      </c>
      <c r="P859" s="3" t="s">
        <v>5630</v>
      </c>
      <c r="Q859" s="3" t="s">
        <v>5631</v>
      </c>
      <c r="R859" s="3" t="s">
        <v>5632</v>
      </c>
      <c r="S859" s="3" t="s">
        <v>5633</v>
      </c>
      <c r="T859" s="3" t="s">
        <v>37</v>
      </c>
      <c r="U859" s="3" t="s">
        <v>5845</v>
      </c>
      <c r="V859" s="3" t="s">
        <v>5846</v>
      </c>
      <c r="W859" s="1">
        <v>44376</v>
      </c>
      <c r="X859" s="1">
        <v>44572</v>
      </c>
      <c r="Y859" s="3" t="s">
        <v>5636</v>
      </c>
      <c r="Z859" s="3" t="s">
        <v>47</v>
      </c>
      <c r="AA859" t="b">
        <v>0</v>
      </c>
      <c r="AB859" s="3" t="s">
        <v>37</v>
      </c>
    </row>
    <row r="860" spans="1:28" x14ac:dyDescent="0.4">
      <c r="A860" s="3" t="s">
        <v>5847</v>
      </c>
      <c r="B860" s="3" t="s">
        <v>5848</v>
      </c>
      <c r="C860" s="3" t="s">
        <v>4202</v>
      </c>
      <c r="D860" s="3" t="s">
        <v>1665</v>
      </c>
      <c r="E860" s="2">
        <v>2021</v>
      </c>
      <c r="F860" s="3" t="s">
        <v>30</v>
      </c>
      <c r="G860" s="3" t="s">
        <v>5849</v>
      </c>
      <c r="H860" s="3" t="s">
        <v>5850</v>
      </c>
      <c r="I860" s="3" t="s">
        <v>33</v>
      </c>
      <c r="J860" s="3" t="s">
        <v>34</v>
      </c>
      <c r="K860" s="3" t="s">
        <v>35</v>
      </c>
      <c r="L860" s="3" t="s">
        <v>36</v>
      </c>
      <c r="M860" s="3" t="s">
        <v>37</v>
      </c>
      <c r="N860" s="3" t="s">
        <v>38</v>
      </c>
      <c r="O860" s="3" t="s">
        <v>39</v>
      </c>
      <c r="P860" s="3" t="s">
        <v>410</v>
      </c>
      <c r="Q860" s="3" t="s">
        <v>411</v>
      </c>
      <c r="R860" s="3" t="s">
        <v>412</v>
      </c>
      <c r="S860" s="3" t="s">
        <v>413</v>
      </c>
      <c r="T860" s="3" t="s">
        <v>37</v>
      </c>
      <c r="U860" s="3" t="s">
        <v>5851</v>
      </c>
      <c r="V860" s="3" t="s">
        <v>5852</v>
      </c>
      <c r="W860" s="1">
        <v>44377</v>
      </c>
      <c r="X860" s="1">
        <v>44580</v>
      </c>
      <c r="Y860" s="3" t="s">
        <v>46</v>
      </c>
      <c r="Z860" s="3" t="s">
        <v>47</v>
      </c>
      <c r="AA860" t="b">
        <v>0</v>
      </c>
      <c r="AB860" s="3" t="s">
        <v>37</v>
      </c>
    </row>
    <row r="861" spans="1:28" x14ac:dyDescent="0.4">
      <c r="A861" s="3" t="s">
        <v>5853</v>
      </c>
      <c r="B861" s="3" t="s">
        <v>5854</v>
      </c>
      <c r="C861" s="3" t="s">
        <v>4202</v>
      </c>
      <c r="D861" s="3" t="s">
        <v>50</v>
      </c>
      <c r="E861" s="2">
        <v>2021</v>
      </c>
      <c r="F861" s="3" t="s">
        <v>1362</v>
      </c>
      <c r="G861" s="3" t="s">
        <v>5855</v>
      </c>
      <c r="H861" s="3" t="s">
        <v>5856</v>
      </c>
      <c r="I861" s="3" t="s">
        <v>33</v>
      </c>
      <c r="J861" s="3" t="s">
        <v>34</v>
      </c>
      <c r="K861" s="3" t="s">
        <v>35</v>
      </c>
      <c r="L861" s="3" t="s">
        <v>36</v>
      </c>
      <c r="M861" s="3" t="s">
        <v>37</v>
      </c>
      <c r="N861" s="3" t="s">
        <v>38</v>
      </c>
      <c r="O861" s="3" t="s">
        <v>39</v>
      </c>
      <c r="P861" s="3" t="s">
        <v>3319</v>
      </c>
      <c r="Q861" s="3" t="s">
        <v>3320</v>
      </c>
      <c r="R861" s="3" t="s">
        <v>3321</v>
      </c>
      <c r="S861" s="3" t="s">
        <v>3322</v>
      </c>
      <c r="T861" s="3" t="s">
        <v>37</v>
      </c>
      <c r="U861" s="3" t="s">
        <v>5857</v>
      </c>
      <c r="V861" s="3" t="s">
        <v>5858</v>
      </c>
      <c r="W861" s="1">
        <v>44382</v>
      </c>
      <c r="X861" s="1">
        <v>44575</v>
      </c>
      <c r="Y861" s="3" t="s">
        <v>46</v>
      </c>
      <c r="Z861" s="3" t="s">
        <v>47</v>
      </c>
      <c r="AA861" t="b">
        <v>0</v>
      </c>
      <c r="AB861" s="3" t="s">
        <v>37</v>
      </c>
    </row>
    <row r="862" spans="1:28" x14ac:dyDescent="0.4">
      <c r="A862" s="3" t="s">
        <v>5859</v>
      </c>
      <c r="B862" s="3" t="s">
        <v>5860</v>
      </c>
      <c r="C862" s="3" t="s">
        <v>4202</v>
      </c>
      <c r="D862" s="3" t="s">
        <v>50</v>
      </c>
      <c r="E862" s="2">
        <v>2021</v>
      </c>
      <c r="F862" s="3" t="s">
        <v>30</v>
      </c>
      <c r="G862" s="3" t="s">
        <v>5861</v>
      </c>
      <c r="H862" s="3" t="s">
        <v>5862</v>
      </c>
      <c r="I862" s="3" t="s">
        <v>33</v>
      </c>
      <c r="J862" s="3" t="s">
        <v>34</v>
      </c>
      <c r="K862" s="3" t="s">
        <v>35</v>
      </c>
      <c r="L862" s="3" t="s">
        <v>36</v>
      </c>
      <c r="M862" s="3" t="s">
        <v>37</v>
      </c>
      <c r="N862" s="3" t="s">
        <v>38</v>
      </c>
      <c r="O862" s="3" t="s">
        <v>39</v>
      </c>
      <c r="P862" s="3" t="s">
        <v>325</v>
      </c>
      <c r="Q862" s="3" t="s">
        <v>326</v>
      </c>
      <c r="R862" s="3" t="s">
        <v>327</v>
      </c>
      <c r="S862" s="3" t="s">
        <v>328</v>
      </c>
      <c r="T862" s="3" t="s">
        <v>37</v>
      </c>
      <c r="U862" s="3" t="s">
        <v>5863</v>
      </c>
      <c r="V862" s="3" t="s">
        <v>5864</v>
      </c>
      <c r="W862" s="1">
        <v>44383</v>
      </c>
      <c r="X862" s="1">
        <v>44580</v>
      </c>
      <c r="Y862" s="3" t="s">
        <v>46</v>
      </c>
      <c r="Z862" s="3" t="s">
        <v>47</v>
      </c>
      <c r="AA862" t="b">
        <v>0</v>
      </c>
      <c r="AB862" s="3" t="s">
        <v>37</v>
      </c>
    </row>
    <row r="863" spans="1:28" x14ac:dyDescent="0.4">
      <c r="A863" s="3" t="s">
        <v>5865</v>
      </c>
      <c r="B863" s="3" t="s">
        <v>5866</v>
      </c>
      <c r="C863" s="3" t="s">
        <v>4202</v>
      </c>
      <c r="D863" s="3" t="s">
        <v>1665</v>
      </c>
      <c r="E863" s="2">
        <v>2021</v>
      </c>
      <c r="F863" s="3" t="s">
        <v>30</v>
      </c>
      <c r="G863" s="3" t="s">
        <v>5867</v>
      </c>
      <c r="H863" s="3" t="s">
        <v>5868</v>
      </c>
      <c r="I863" s="3" t="s">
        <v>33</v>
      </c>
      <c r="J863" s="3" t="s">
        <v>34</v>
      </c>
      <c r="K863" s="3" t="s">
        <v>35</v>
      </c>
      <c r="L863" s="3" t="s">
        <v>36</v>
      </c>
      <c r="M863" s="3" t="s">
        <v>37</v>
      </c>
      <c r="N863" s="3" t="s">
        <v>38</v>
      </c>
      <c r="O863" s="3" t="s">
        <v>39</v>
      </c>
      <c r="P863" s="3" t="s">
        <v>460</v>
      </c>
      <c r="Q863" s="3" t="s">
        <v>461</v>
      </c>
      <c r="R863" s="3" t="s">
        <v>462</v>
      </c>
      <c r="S863" s="3" t="s">
        <v>463</v>
      </c>
      <c r="T863" s="3" t="s">
        <v>2146</v>
      </c>
      <c r="U863" s="3" t="s">
        <v>5869</v>
      </c>
      <c r="V863" s="3" t="s">
        <v>5870</v>
      </c>
      <c r="W863" s="1">
        <v>44387</v>
      </c>
      <c r="X863" s="1">
        <v>44580</v>
      </c>
      <c r="Y863" s="3" t="s">
        <v>46</v>
      </c>
      <c r="Z863" s="3" t="s">
        <v>47</v>
      </c>
      <c r="AA863" t="b">
        <v>0</v>
      </c>
      <c r="AB863" s="3" t="s">
        <v>37</v>
      </c>
    </row>
    <row r="864" spans="1:28" x14ac:dyDescent="0.4">
      <c r="A864" s="3" t="s">
        <v>5871</v>
      </c>
      <c r="B864" s="3" t="s">
        <v>5872</v>
      </c>
      <c r="C864" s="3" t="s">
        <v>4202</v>
      </c>
      <c r="D864" s="3" t="s">
        <v>50</v>
      </c>
      <c r="E864" s="2">
        <v>2021</v>
      </c>
      <c r="F864" s="3" t="s">
        <v>1362</v>
      </c>
      <c r="G864" s="3" t="s">
        <v>5873</v>
      </c>
      <c r="H864" s="3" t="s">
        <v>5874</v>
      </c>
      <c r="I864" s="3" t="s">
        <v>33</v>
      </c>
      <c r="J864" s="3" t="s">
        <v>34</v>
      </c>
      <c r="K864" s="3" t="s">
        <v>35</v>
      </c>
      <c r="L864" s="3" t="s">
        <v>36</v>
      </c>
      <c r="M864" s="3" t="s">
        <v>37</v>
      </c>
      <c r="N864" s="3" t="s">
        <v>38</v>
      </c>
      <c r="O864" s="3" t="s">
        <v>39</v>
      </c>
      <c r="P864" s="3" t="s">
        <v>37</v>
      </c>
      <c r="Q864" s="3" t="s">
        <v>37</v>
      </c>
      <c r="R864" s="3" t="s">
        <v>37</v>
      </c>
      <c r="S864" s="3" t="s">
        <v>37</v>
      </c>
      <c r="T864" s="3" t="s">
        <v>37</v>
      </c>
      <c r="U864" s="3" t="s">
        <v>5875</v>
      </c>
      <c r="V864" s="3" t="s">
        <v>5876</v>
      </c>
      <c r="W864" s="1">
        <v>44387</v>
      </c>
      <c r="X864" s="1">
        <v>44579</v>
      </c>
      <c r="Y864" s="3" t="s">
        <v>46</v>
      </c>
      <c r="Z864" s="3" t="s">
        <v>47</v>
      </c>
      <c r="AA864" t="b">
        <v>0</v>
      </c>
      <c r="AB864" s="3" t="s">
        <v>37</v>
      </c>
    </row>
    <row r="865" spans="1:28" x14ac:dyDescent="0.4">
      <c r="A865" s="3" t="s">
        <v>5877</v>
      </c>
      <c r="B865" s="3" t="s">
        <v>5878</v>
      </c>
      <c r="C865" s="3" t="s">
        <v>4202</v>
      </c>
      <c r="D865" s="3" t="s">
        <v>230</v>
      </c>
      <c r="E865" s="2">
        <v>2021</v>
      </c>
      <c r="F865" s="3" t="s">
        <v>30</v>
      </c>
      <c r="G865" s="3" t="s">
        <v>5879</v>
      </c>
      <c r="H865" s="3" t="s">
        <v>5880</v>
      </c>
      <c r="I865" s="3" t="s">
        <v>33</v>
      </c>
      <c r="J865" s="3" t="s">
        <v>34</v>
      </c>
      <c r="K865" s="3" t="s">
        <v>35</v>
      </c>
      <c r="L865" s="3" t="s">
        <v>36</v>
      </c>
      <c r="M865" s="3" t="s">
        <v>37</v>
      </c>
      <c r="N865" s="3" t="s">
        <v>38</v>
      </c>
      <c r="O865" s="3" t="s">
        <v>39</v>
      </c>
      <c r="P865" s="3" t="s">
        <v>233</v>
      </c>
      <c r="Q865" s="3" t="s">
        <v>234</v>
      </c>
      <c r="R865" s="3" t="s">
        <v>235</v>
      </c>
      <c r="S865" s="3" t="s">
        <v>236</v>
      </c>
      <c r="T865" s="3" t="s">
        <v>37</v>
      </c>
      <c r="U865" s="3" t="s">
        <v>5881</v>
      </c>
      <c r="V865" s="3" t="s">
        <v>5882</v>
      </c>
      <c r="W865" s="1">
        <v>44391</v>
      </c>
      <c r="X865" s="1">
        <v>44577</v>
      </c>
      <c r="Y865" s="3" t="s">
        <v>46</v>
      </c>
      <c r="Z865" s="3" t="s">
        <v>47</v>
      </c>
      <c r="AA865" t="b">
        <v>0</v>
      </c>
      <c r="AB865" s="3" t="s">
        <v>37</v>
      </c>
    </row>
    <row r="866" spans="1:28" x14ac:dyDescent="0.4">
      <c r="A866" s="3" t="s">
        <v>5883</v>
      </c>
      <c r="B866" s="3" t="s">
        <v>5884</v>
      </c>
      <c r="C866" s="3" t="s">
        <v>4202</v>
      </c>
      <c r="D866" s="3" t="s">
        <v>50</v>
      </c>
      <c r="E866" s="2">
        <v>2021</v>
      </c>
      <c r="F866" s="3" t="s">
        <v>1362</v>
      </c>
      <c r="G866" s="3" t="s">
        <v>5885</v>
      </c>
      <c r="H866" s="3" t="s">
        <v>5886</v>
      </c>
      <c r="I866" s="3" t="s">
        <v>33</v>
      </c>
      <c r="J866" s="3" t="s">
        <v>34</v>
      </c>
      <c r="K866" s="3" t="s">
        <v>35</v>
      </c>
      <c r="L866" s="3" t="s">
        <v>36</v>
      </c>
      <c r="M866" s="3" t="s">
        <v>37</v>
      </c>
      <c r="N866" s="3" t="s">
        <v>38</v>
      </c>
      <c r="O866" s="3" t="s">
        <v>39</v>
      </c>
      <c r="P866" s="3" t="s">
        <v>37</v>
      </c>
      <c r="Q866" s="3" t="s">
        <v>37</v>
      </c>
      <c r="R866" s="3" t="s">
        <v>37</v>
      </c>
      <c r="S866" s="3" t="s">
        <v>37</v>
      </c>
      <c r="T866" s="3" t="s">
        <v>37</v>
      </c>
      <c r="U866" s="3" t="s">
        <v>5887</v>
      </c>
      <c r="V866" s="3" t="s">
        <v>5888</v>
      </c>
      <c r="W866" s="1">
        <v>44391</v>
      </c>
      <c r="X866" s="1">
        <v>44581</v>
      </c>
      <c r="Y866" s="3" t="s">
        <v>46</v>
      </c>
      <c r="Z866" s="3" t="s">
        <v>47</v>
      </c>
      <c r="AA866" t="b">
        <v>0</v>
      </c>
      <c r="AB866" s="3" t="s">
        <v>37</v>
      </c>
    </row>
    <row r="867" spans="1:28" x14ac:dyDescent="0.4">
      <c r="A867" s="3" t="s">
        <v>5889</v>
      </c>
      <c r="B867" s="3" t="s">
        <v>5890</v>
      </c>
      <c r="C867" s="3" t="s">
        <v>4202</v>
      </c>
      <c r="D867" s="3" t="s">
        <v>2902</v>
      </c>
      <c r="E867" s="2">
        <v>2021</v>
      </c>
      <c r="F867" s="3" t="s">
        <v>3004</v>
      </c>
      <c r="G867" s="3" t="s">
        <v>5891</v>
      </c>
      <c r="H867" s="3" t="s">
        <v>5892</v>
      </c>
      <c r="I867" s="3" t="s">
        <v>33</v>
      </c>
      <c r="J867" s="3" t="s">
        <v>34</v>
      </c>
      <c r="K867" s="3" t="s">
        <v>35</v>
      </c>
      <c r="L867" s="3" t="s">
        <v>36</v>
      </c>
      <c r="M867" s="3" t="s">
        <v>37</v>
      </c>
      <c r="N867" s="3" t="s">
        <v>38</v>
      </c>
      <c r="O867" s="3" t="s">
        <v>39</v>
      </c>
      <c r="P867" s="3" t="s">
        <v>37</v>
      </c>
      <c r="Q867" s="3" t="s">
        <v>37</v>
      </c>
      <c r="R867" s="3" t="s">
        <v>37</v>
      </c>
      <c r="S867" s="3" t="s">
        <v>37</v>
      </c>
      <c r="T867" s="3" t="s">
        <v>37</v>
      </c>
      <c r="U867" s="3" t="s">
        <v>5893</v>
      </c>
      <c r="V867" s="3" t="s">
        <v>5894</v>
      </c>
      <c r="W867" s="1">
        <v>44393</v>
      </c>
      <c r="X867" s="1">
        <v>44683</v>
      </c>
      <c r="Y867" s="3" t="s">
        <v>100</v>
      </c>
      <c r="Z867" s="3" t="s">
        <v>47</v>
      </c>
      <c r="AA867" t="b">
        <v>0</v>
      </c>
      <c r="AB867" s="3" t="s">
        <v>37</v>
      </c>
    </row>
    <row r="868" spans="1:28" x14ac:dyDescent="0.4">
      <c r="A868" s="3" t="s">
        <v>3774</v>
      </c>
      <c r="B868" s="3" t="s">
        <v>5895</v>
      </c>
      <c r="C868" s="3" t="s">
        <v>4202</v>
      </c>
      <c r="D868" s="3" t="s">
        <v>128</v>
      </c>
      <c r="E868" s="2">
        <v>2021</v>
      </c>
      <c r="F868" s="3" t="s">
        <v>1362</v>
      </c>
      <c r="G868" s="3" t="s">
        <v>5896</v>
      </c>
      <c r="H868" s="3" t="s">
        <v>5897</v>
      </c>
      <c r="I868" s="3" t="s">
        <v>33</v>
      </c>
      <c r="J868" s="3" t="s">
        <v>34</v>
      </c>
      <c r="K868" s="3" t="s">
        <v>35</v>
      </c>
      <c r="L868" s="3" t="s">
        <v>36</v>
      </c>
      <c r="M868" s="3" t="s">
        <v>37</v>
      </c>
      <c r="N868" s="3" t="s">
        <v>38</v>
      </c>
      <c r="O868" s="3" t="s">
        <v>39</v>
      </c>
      <c r="P868" s="3" t="s">
        <v>37</v>
      </c>
      <c r="Q868" s="3" t="s">
        <v>37</v>
      </c>
      <c r="R868" s="3" t="s">
        <v>37</v>
      </c>
      <c r="S868" s="3" t="s">
        <v>37</v>
      </c>
      <c r="T868" s="3" t="s">
        <v>37</v>
      </c>
      <c r="U868" s="3" t="s">
        <v>5898</v>
      </c>
      <c r="V868" s="3" t="s">
        <v>5899</v>
      </c>
      <c r="W868" s="1">
        <v>44394</v>
      </c>
      <c r="X868" s="1">
        <v>44576</v>
      </c>
      <c r="Y868" s="3" t="s">
        <v>46</v>
      </c>
      <c r="Z868" s="3" t="s">
        <v>47</v>
      </c>
      <c r="AA868" t="b">
        <v>0</v>
      </c>
      <c r="AB868" s="3" t="s">
        <v>37</v>
      </c>
    </row>
    <row r="869" spans="1:28" x14ac:dyDescent="0.4">
      <c r="A869" s="3" t="s">
        <v>5900</v>
      </c>
      <c r="B869" s="3" t="s">
        <v>5901</v>
      </c>
      <c r="C869" s="3" t="s">
        <v>4202</v>
      </c>
      <c r="D869" s="3" t="s">
        <v>50</v>
      </c>
      <c r="E869" s="2">
        <v>2021</v>
      </c>
      <c r="F869" s="3" t="s">
        <v>3004</v>
      </c>
      <c r="G869" s="3" t="s">
        <v>5902</v>
      </c>
      <c r="H869" s="3" t="s">
        <v>5903</v>
      </c>
      <c r="I869" s="3" t="s">
        <v>33</v>
      </c>
      <c r="J869" s="3" t="s">
        <v>34</v>
      </c>
      <c r="K869" s="3" t="s">
        <v>35</v>
      </c>
      <c r="L869" s="3" t="s">
        <v>36</v>
      </c>
      <c r="M869" s="3" t="s">
        <v>37</v>
      </c>
      <c r="N869" s="3" t="s">
        <v>38</v>
      </c>
      <c r="O869" s="3" t="s">
        <v>39</v>
      </c>
      <c r="P869" s="3" t="s">
        <v>70</v>
      </c>
      <c r="Q869" s="3" t="s">
        <v>71</v>
      </c>
      <c r="R869" s="3" t="s">
        <v>72</v>
      </c>
      <c r="S869" s="3" t="s">
        <v>73</v>
      </c>
      <c r="T869" s="3" t="s">
        <v>37</v>
      </c>
      <c r="U869" s="3" t="s">
        <v>5904</v>
      </c>
      <c r="V869" s="3" t="s">
        <v>5905</v>
      </c>
      <c r="W869" s="1">
        <v>44394</v>
      </c>
      <c r="X869" s="1">
        <v>44683</v>
      </c>
      <c r="Y869" s="3" t="s">
        <v>100</v>
      </c>
      <c r="Z869" s="3" t="s">
        <v>47</v>
      </c>
      <c r="AA869" t="b">
        <v>0</v>
      </c>
      <c r="AB869" s="3" t="s">
        <v>37</v>
      </c>
    </row>
    <row r="870" spans="1:28" x14ac:dyDescent="0.4">
      <c r="A870" s="3" t="s">
        <v>5906</v>
      </c>
      <c r="B870" s="3" t="s">
        <v>5907</v>
      </c>
      <c r="C870" s="3" t="s">
        <v>4202</v>
      </c>
      <c r="D870" s="3" t="s">
        <v>50</v>
      </c>
      <c r="E870" s="2">
        <v>2021</v>
      </c>
      <c r="F870" s="3" t="s">
        <v>1362</v>
      </c>
      <c r="G870" s="3" t="s">
        <v>5908</v>
      </c>
      <c r="H870" s="3" t="s">
        <v>5909</v>
      </c>
      <c r="I870" s="3" t="s">
        <v>33</v>
      </c>
      <c r="J870" s="3" t="s">
        <v>34</v>
      </c>
      <c r="K870" s="3" t="s">
        <v>35</v>
      </c>
      <c r="L870" s="3" t="s">
        <v>36</v>
      </c>
      <c r="M870" s="3" t="s">
        <v>37</v>
      </c>
      <c r="N870" s="3" t="s">
        <v>38</v>
      </c>
      <c r="O870" s="3" t="s">
        <v>39</v>
      </c>
      <c r="P870" s="3" t="s">
        <v>37</v>
      </c>
      <c r="Q870" s="3" t="s">
        <v>37</v>
      </c>
      <c r="R870" s="3" t="s">
        <v>37</v>
      </c>
      <c r="S870" s="3" t="s">
        <v>37</v>
      </c>
      <c r="T870" s="3" t="s">
        <v>37</v>
      </c>
      <c r="U870" s="3" t="s">
        <v>5910</v>
      </c>
      <c r="V870" s="3" t="s">
        <v>5911</v>
      </c>
      <c r="W870" s="1">
        <v>44396</v>
      </c>
      <c r="X870" s="1">
        <v>44579</v>
      </c>
      <c r="Y870" s="3" t="s">
        <v>46</v>
      </c>
      <c r="Z870" s="3" t="s">
        <v>47</v>
      </c>
      <c r="AA870" t="b">
        <v>0</v>
      </c>
      <c r="AB870" s="3" t="s">
        <v>37</v>
      </c>
    </row>
    <row r="871" spans="1:28" x14ac:dyDescent="0.4">
      <c r="A871" s="3" t="s">
        <v>5912</v>
      </c>
      <c r="B871" s="3" t="s">
        <v>5913</v>
      </c>
      <c r="C871" s="3" t="s">
        <v>4202</v>
      </c>
      <c r="D871" s="3" t="s">
        <v>50</v>
      </c>
      <c r="E871" s="2">
        <v>2021</v>
      </c>
      <c r="F871" s="3" t="s">
        <v>30</v>
      </c>
      <c r="G871" s="3" t="s">
        <v>5914</v>
      </c>
      <c r="H871" s="3" t="s">
        <v>5915</v>
      </c>
      <c r="I871" s="3" t="s">
        <v>33</v>
      </c>
      <c r="J871" s="3" t="s">
        <v>34</v>
      </c>
      <c r="K871" s="3" t="s">
        <v>35</v>
      </c>
      <c r="L871" s="3" t="s">
        <v>36</v>
      </c>
      <c r="M871" s="3" t="s">
        <v>37</v>
      </c>
      <c r="N871" s="3" t="s">
        <v>38</v>
      </c>
      <c r="O871" s="3" t="s">
        <v>39</v>
      </c>
      <c r="P871" s="3" t="s">
        <v>53</v>
      </c>
      <c r="Q871" s="3" t="s">
        <v>54</v>
      </c>
      <c r="R871" s="3" t="s">
        <v>55</v>
      </c>
      <c r="S871" s="3" t="s">
        <v>56</v>
      </c>
      <c r="T871" s="3" t="s">
        <v>5916</v>
      </c>
      <c r="U871" s="3" t="s">
        <v>5917</v>
      </c>
      <c r="V871" s="3" t="s">
        <v>5918</v>
      </c>
      <c r="W871" s="1">
        <v>44396</v>
      </c>
      <c r="X871" s="1">
        <v>44581</v>
      </c>
      <c r="Y871" s="3" t="s">
        <v>46</v>
      </c>
      <c r="Z871" s="3" t="s">
        <v>47</v>
      </c>
      <c r="AA871" t="b">
        <v>0</v>
      </c>
      <c r="AB871" s="3" t="s">
        <v>37</v>
      </c>
    </row>
    <row r="872" spans="1:28" x14ac:dyDescent="0.4">
      <c r="A872" s="3" t="s">
        <v>5919</v>
      </c>
      <c r="B872" s="3" t="s">
        <v>5920</v>
      </c>
      <c r="C872" s="3" t="s">
        <v>4202</v>
      </c>
      <c r="D872" s="3" t="s">
        <v>230</v>
      </c>
      <c r="E872" s="2">
        <v>2021</v>
      </c>
      <c r="F872" s="3" t="s">
        <v>30</v>
      </c>
      <c r="G872" s="3" t="s">
        <v>5921</v>
      </c>
      <c r="H872" s="3" t="s">
        <v>5922</v>
      </c>
      <c r="I872" s="3" t="s">
        <v>33</v>
      </c>
      <c r="J872" s="3" t="s">
        <v>34</v>
      </c>
      <c r="K872" s="3" t="s">
        <v>35</v>
      </c>
      <c r="L872" s="3" t="s">
        <v>36</v>
      </c>
      <c r="M872" s="3" t="s">
        <v>37</v>
      </c>
      <c r="N872" s="3" t="s">
        <v>38</v>
      </c>
      <c r="O872" s="3" t="s">
        <v>39</v>
      </c>
      <c r="P872" s="3" t="s">
        <v>37</v>
      </c>
      <c r="Q872" s="3" t="s">
        <v>37</v>
      </c>
      <c r="R872" s="3" t="s">
        <v>37</v>
      </c>
      <c r="S872" s="3" t="s">
        <v>37</v>
      </c>
      <c r="T872" s="3" t="s">
        <v>37</v>
      </c>
      <c r="U872" s="3" t="s">
        <v>5923</v>
      </c>
      <c r="V872" s="3" t="s">
        <v>5924</v>
      </c>
      <c r="W872" s="1">
        <v>44397</v>
      </c>
      <c r="X872" s="1">
        <v>44579</v>
      </c>
      <c r="Y872" s="3" t="s">
        <v>46</v>
      </c>
      <c r="Z872" s="3" t="s">
        <v>47</v>
      </c>
      <c r="AA872" t="b">
        <v>0</v>
      </c>
      <c r="AB872" s="3" t="s">
        <v>37</v>
      </c>
    </row>
    <row r="873" spans="1:28" x14ac:dyDescent="0.4">
      <c r="A873" s="3" t="s">
        <v>5925</v>
      </c>
      <c r="B873" s="3" t="s">
        <v>5926</v>
      </c>
      <c r="C873" s="3" t="s">
        <v>4296</v>
      </c>
      <c r="D873" s="3" t="s">
        <v>500</v>
      </c>
      <c r="E873" s="2">
        <v>2021</v>
      </c>
      <c r="F873" s="3" t="s">
        <v>1362</v>
      </c>
      <c r="G873" s="3" t="s">
        <v>5927</v>
      </c>
      <c r="H873" s="3" t="s">
        <v>5928</v>
      </c>
      <c r="I873" s="3" t="s">
        <v>33</v>
      </c>
      <c r="J873" s="3" t="s">
        <v>34</v>
      </c>
      <c r="K873" s="3" t="s">
        <v>35</v>
      </c>
      <c r="L873" s="3" t="s">
        <v>36</v>
      </c>
      <c r="M873" s="3" t="s">
        <v>37</v>
      </c>
      <c r="N873" s="3" t="s">
        <v>38</v>
      </c>
      <c r="O873" s="3" t="s">
        <v>39</v>
      </c>
      <c r="P873" s="3" t="s">
        <v>37</v>
      </c>
      <c r="Q873" s="3" t="s">
        <v>37</v>
      </c>
      <c r="R873" s="3" t="s">
        <v>37</v>
      </c>
      <c r="S873" s="3" t="s">
        <v>37</v>
      </c>
      <c r="T873" s="3" t="s">
        <v>37</v>
      </c>
      <c r="U873" s="3" t="s">
        <v>5929</v>
      </c>
      <c r="V873" s="3" t="s">
        <v>5930</v>
      </c>
      <c r="W873" s="1">
        <v>44397</v>
      </c>
      <c r="X873" s="1">
        <v>44578</v>
      </c>
      <c r="Y873" s="3" t="s">
        <v>46</v>
      </c>
      <c r="Z873" s="3" t="s">
        <v>47</v>
      </c>
      <c r="AA873" t="b">
        <v>0</v>
      </c>
      <c r="AB873" s="3" t="s">
        <v>37</v>
      </c>
    </row>
    <row r="874" spans="1:28" x14ac:dyDescent="0.4">
      <c r="A874" s="3" t="s">
        <v>5931</v>
      </c>
      <c r="B874" s="3" t="s">
        <v>3125</v>
      </c>
      <c r="C874" s="3" t="s">
        <v>4202</v>
      </c>
      <c r="D874" s="3" t="s">
        <v>50</v>
      </c>
      <c r="E874" s="2">
        <v>2021</v>
      </c>
      <c r="F874" s="3" t="s">
        <v>30</v>
      </c>
      <c r="G874" s="3" t="s">
        <v>5932</v>
      </c>
      <c r="H874" s="3" t="s">
        <v>5933</v>
      </c>
      <c r="I874" s="3" t="s">
        <v>33</v>
      </c>
      <c r="J874" s="3" t="s">
        <v>34</v>
      </c>
      <c r="K874" s="3" t="s">
        <v>35</v>
      </c>
      <c r="L874" s="3" t="s">
        <v>36</v>
      </c>
      <c r="M874" s="3" t="s">
        <v>37</v>
      </c>
      <c r="N874" s="3" t="s">
        <v>38</v>
      </c>
      <c r="O874" s="3" t="s">
        <v>39</v>
      </c>
      <c r="P874" s="3" t="s">
        <v>3128</v>
      </c>
      <c r="Q874" s="3" t="s">
        <v>3129</v>
      </c>
      <c r="R874" s="3" t="s">
        <v>3130</v>
      </c>
      <c r="S874" s="3" t="s">
        <v>3131</v>
      </c>
      <c r="T874" s="3" t="s">
        <v>37</v>
      </c>
      <c r="U874" s="3" t="s">
        <v>5934</v>
      </c>
      <c r="V874" s="3" t="s">
        <v>5935</v>
      </c>
      <c r="W874" s="1">
        <v>44398</v>
      </c>
      <c r="X874" s="1">
        <v>44581</v>
      </c>
      <c r="Y874" s="3" t="s">
        <v>46</v>
      </c>
      <c r="Z874" s="3" t="s">
        <v>47</v>
      </c>
      <c r="AA874" t="b">
        <v>0</v>
      </c>
      <c r="AB874" s="3" t="s">
        <v>37</v>
      </c>
    </row>
    <row r="875" spans="1:28" x14ac:dyDescent="0.4">
      <c r="A875" s="3" t="s">
        <v>5936</v>
      </c>
      <c r="B875" s="3" t="s">
        <v>5937</v>
      </c>
      <c r="C875" s="3" t="s">
        <v>4202</v>
      </c>
      <c r="D875" s="3" t="s">
        <v>500</v>
      </c>
      <c r="E875" s="2">
        <v>2021</v>
      </c>
      <c r="F875" s="3" t="s">
        <v>1362</v>
      </c>
      <c r="G875" s="3" t="s">
        <v>5938</v>
      </c>
      <c r="H875" s="3" t="s">
        <v>5939</v>
      </c>
      <c r="I875" s="3" t="s">
        <v>33</v>
      </c>
      <c r="J875" s="3" t="s">
        <v>34</v>
      </c>
      <c r="K875" s="3" t="s">
        <v>35</v>
      </c>
      <c r="L875" s="3" t="s">
        <v>36</v>
      </c>
      <c r="M875" s="3" t="s">
        <v>37</v>
      </c>
      <c r="N875" s="3" t="s">
        <v>38</v>
      </c>
      <c r="O875" s="3" t="s">
        <v>39</v>
      </c>
      <c r="P875" s="3" t="s">
        <v>585</v>
      </c>
      <c r="Q875" s="3" t="s">
        <v>586</v>
      </c>
      <c r="R875" s="3" t="s">
        <v>587</v>
      </c>
      <c r="S875" s="3" t="s">
        <v>588</v>
      </c>
      <c r="T875" s="3" t="s">
        <v>37</v>
      </c>
      <c r="U875" s="3" t="s">
        <v>5940</v>
      </c>
      <c r="V875" s="3" t="s">
        <v>5941</v>
      </c>
      <c r="W875" s="1">
        <v>44401</v>
      </c>
      <c r="X875" s="1">
        <v>44577</v>
      </c>
      <c r="Y875" s="3" t="s">
        <v>46</v>
      </c>
      <c r="Z875" s="3" t="s">
        <v>47</v>
      </c>
      <c r="AA875" t="b">
        <v>0</v>
      </c>
      <c r="AB875" s="3" t="s">
        <v>37</v>
      </c>
    </row>
    <row r="876" spans="1:28" x14ac:dyDescent="0.4">
      <c r="A876" s="3" t="s">
        <v>5942</v>
      </c>
      <c r="B876" s="3" t="s">
        <v>5943</v>
      </c>
      <c r="C876" s="3" t="s">
        <v>4202</v>
      </c>
      <c r="D876" s="3" t="s">
        <v>29</v>
      </c>
      <c r="E876" s="2">
        <v>2021</v>
      </c>
      <c r="F876" s="3" t="s">
        <v>30</v>
      </c>
      <c r="G876" s="3" t="s">
        <v>5944</v>
      </c>
      <c r="H876" s="3" t="s">
        <v>5945</v>
      </c>
      <c r="I876" s="3" t="s">
        <v>33</v>
      </c>
      <c r="J876" s="3" t="s">
        <v>34</v>
      </c>
      <c r="K876" s="3" t="s">
        <v>35</v>
      </c>
      <c r="L876" s="3" t="s">
        <v>36</v>
      </c>
      <c r="M876" s="3" t="s">
        <v>37</v>
      </c>
      <c r="N876" s="3" t="s">
        <v>38</v>
      </c>
      <c r="O876" s="3" t="s">
        <v>39</v>
      </c>
      <c r="P876" s="3" t="s">
        <v>360</v>
      </c>
      <c r="Q876" s="3" t="s">
        <v>361</v>
      </c>
      <c r="R876" s="3" t="s">
        <v>362</v>
      </c>
      <c r="S876" s="3" t="s">
        <v>363</v>
      </c>
      <c r="T876" s="3" t="s">
        <v>37</v>
      </c>
      <c r="U876" s="3" t="s">
        <v>5946</v>
      </c>
      <c r="V876" s="3" t="s">
        <v>5947</v>
      </c>
      <c r="W876" s="1">
        <v>44403</v>
      </c>
      <c r="X876" s="1">
        <v>44595</v>
      </c>
      <c r="Y876" s="3" t="s">
        <v>46</v>
      </c>
      <c r="Z876" s="3" t="s">
        <v>47</v>
      </c>
      <c r="AA876" t="b">
        <v>0</v>
      </c>
      <c r="AB876" s="3" t="s">
        <v>37</v>
      </c>
    </row>
    <row r="877" spans="1:28" x14ac:dyDescent="0.4">
      <c r="A877" s="3" t="s">
        <v>5948</v>
      </c>
      <c r="B877" s="3" t="s">
        <v>5949</v>
      </c>
      <c r="C877" s="3" t="s">
        <v>4202</v>
      </c>
      <c r="D877" s="3" t="s">
        <v>128</v>
      </c>
      <c r="E877" s="2">
        <v>2021</v>
      </c>
      <c r="F877" s="3" t="s">
        <v>1362</v>
      </c>
      <c r="G877" s="3" t="s">
        <v>5950</v>
      </c>
      <c r="H877" s="3" t="s">
        <v>5951</v>
      </c>
      <c r="I877" s="3" t="s">
        <v>33</v>
      </c>
      <c r="J877" s="3" t="s">
        <v>34</v>
      </c>
      <c r="K877" s="3" t="s">
        <v>35</v>
      </c>
      <c r="L877" s="3" t="s">
        <v>36</v>
      </c>
      <c r="M877" s="3" t="s">
        <v>37</v>
      </c>
      <c r="N877" s="3" t="s">
        <v>38</v>
      </c>
      <c r="O877" s="3" t="s">
        <v>39</v>
      </c>
      <c r="P877" s="3" t="s">
        <v>37</v>
      </c>
      <c r="Q877" s="3" t="s">
        <v>37</v>
      </c>
      <c r="R877" s="3" t="s">
        <v>37</v>
      </c>
      <c r="S877" s="3" t="s">
        <v>37</v>
      </c>
      <c r="T877" s="3" t="s">
        <v>37</v>
      </c>
      <c r="U877" s="3" t="s">
        <v>5952</v>
      </c>
      <c r="V877" s="3" t="s">
        <v>5953</v>
      </c>
      <c r="W877" s="1">
        <v>44403</v>
      </c>
      <c r="X877" s="1">
        <v>44576</v>
      </c>
      <c r="Y877" s="3" t="s">
        <v>46</v>
      </c>
      <c r="Z877" s="3" t="s">
        <v>47</v>
      </c>
      <c r="AA877" t="b">
        <v>0</v>
      </c>
      <c r="AB877" s="3" t="s">
        <v>37</v>
      </c>
    </row>
    <row r="878" spans="1:28" x14ac:dyDescent="0.4">
      <c r="A878" s="3" t="s">
        <v>5954</v>
      </c>
      <c r="B878" s="3" t="s">
        <v>5955</v>
      </c>
      <c r="C878" s="3" t="s">
        <v>4202</v>
      </c>
      <c r="D878" s="3" t="s">
        <v>50</v>
      </c>
      <c r="E878" s="2">
        <v>2021</v>
      </c>
      <c r="F878" s="3" t="s">
        <v>1362</v>
      </c>
      <c r="G878" s="3" t="s">
        <v>5956</v>
      </c>
      <c r="H878" s="3" t="s">
        <v>5957</v>
      </c>
      <c r="I878" s="3" t="s">
        <v>33</v>
      </c>
      <c r="J878" s="3" t="s">
        <v>34</v>
      </c>
      <c r="K878" s="3" t="s">
        <v>35</v>
      </c>
      <c r="L878" s="3" t="s">
        <v>36</v>
      </c>
      <c r="M878" s="3" t="s">
        <v>37</v>
      </c>
      <c r="N878" s="3" t="s">
        <v>38</v>
      </c>
      <c r="O878" s="3" t="s">
        <v>39</v>
      </c>
      <c r="P878" s="3" t="s">
        <v>37</v>
      </c>
      <c r="Q878" s="3" t="s">
        <v>37</v>
      </c>
      <c r="R878" s="3" t="s">
        <v>37</v>
      </c>
      <c r="S878" s="3" t="s">
        <v>37</v>
      </c>
      <c r="T878" s="3" t="s">
        <v>37</v>
      </c>
      <c r="U878" s="3" t="s">
        <v>5958</v>
      </c>
      <c r="V878" s="3" t="s">
        <v>5959</v>
      </c>
      <c r="W878" s="1">
        <v>44404</v>
      </c>
      <c r="X878" s="1">
        <v>44580</v>
      </c>
      <c r="Y878" s="3" t="s">
        <v>46</v>
      </c>
      <c r="Z878" s="3" t="s">
        <v>47</v>
      </c>
      <c r="AA878" t="b">
        <v>0</v>
      </c>
      <c r="AB878" s="3" t="s">
        <v>37</v>
      </c>
    </row>
    <row r="879" spans="1:28" x14ac:dyDescent="0.4">
      <c r="A879" s="3" t="s">
        <v>5960</v>
      </c>
      <c r="B879" s="3" t="s">
        <v>5961</v>
      </c>
      <c r="C879" s="3" t="s">
        <v>4202</v>
      </c>
      <c r="D879" s="3" t="s">
        <v>1665</v>
      </c>
      <c r="E879" s="2">
        <v>2021</v>
      </c>
      <c r="F879" s="3" t="s">
        <v>1362</v>
      </c>
      <c r="G879" s="3" t="s">
        <v>5962</v>
      </c>
      <c r="H879" s="3" t="s">
        <v>5963</v>
      </c>
      <c r="I879" s="3" t="s">
        <v>33</v>
      </c>
      <c r="J879" s="3" t="s">
        <v>34</v>
      </c>
      <c r="K879" s="3" t="s">
        <v>35</v>
      </c>
      <c r="L879" s="3" t="s">
        <v>36</v>
      </c>
      <c r="M879" s="3" t="s">
        <v>37</v>
      </c>
      <c r="N879" s="3" t="s">
        <v>38</v>
      </c>
      <c r="O879" s="3" t="s">
        <v>39</v>
      </c>
      <c r="P879" s="3" t="s">
        <v>788</v>
      </c>
      <c r="Q879" s="3" t="s">
        <v>789</v>
      </c>
      <c r="R879" s="3" t="s">
        <v>790</v>
      </c>
      <c r="S879" s="3" t="s">
        <v>791</v>
      </c>
      <c r="T879" s="3" t="s">
        <v>5964</v>
      </c>
      <c r="U879" s="3" t="s">
        <v>5965</v>
      </c>
      <c r="V879" s="3" t="s">
        <v>5966</v>
      </c>
      <c r="W879" s="1">
        <v>44406</v>
      </c>
      <c r="X879" s="1">
        <v>44575</v>
      </c>
      <c r="Y879" s="3" t="s">
        <v>46</v>
      </c>
      <c r="Z879" s="3" t="s">
        <v>47</v>
      </c>
      <c r="AA879" t="b">
        <v>0</v>
      </c>
      <c r="AB879" s="3" t="s">
        <v>37</v>
      </c>
    </row>
    <row r="880" spans="1:28" x14ac:dyDescent="0.4">
      <c r="A880" s="3" t="s">
        <v>5967</v>
      </c>
      <c r="B880" s="3" t="s">
        <v>5968</v>
      </c>
      <c r="C880" s="3" t="s">
        <v>4202</v>
      </c>
      <c r="D880" s="3" t="s">
        <v>128</v>
      </c>
      <c r="E880" s="2">
        <v>2021</v>
      </c>
      <c r="F880" s="3" t="s">
        <v>1362</v>
      </c>
      <c r="G880" s="3" t="s">
        <v>5969</v>
      </c>
      <c r="H880" s="3" t="s">
        <v>5970</v>
      </c>
      <c r="I880" s="3" t="s">
        <v>33</v>
      </c>
      <c r="J880" s="3" t="s">
        <v>34</v>
      </c>
      <c r="K880" s="3" t="s">
        <v>35</v>
      </c>
      <c r="L880" s="3" t="s">
        <v>36</v>
      </c>
      <c r="M880" s="3" t="s">
        <v>37</v>
      </c>
      <c r="N880" s="3" t="s">
        <v>38</v>
      </c>
      <c r="O880" s="3" t="s">
        <v>39</v>
      </c>
      <c r="P880" s="3" t="s">
        <v>309</v>
      </c>
      <c r="Q880" s="3" t="s">
        <v>310</v>
      </c>
      <c r="R880" s="3" t="s">
        <v>311</v>
      </c>
      <c r="S880" s="3" t="s">
        <v>312</v>
      </c>
      <c r="T880" s="3" t="s">
        <v>37</v>
      </c>
      <c r="U880" s="3" t="s">
        <v>5971</v>
      </c>
      <c r="V880" s="3" t="s">
        <v>5972</v>
      </c>
      <c r="W880" s="1">
        <v>44406</v>
      </c>
      <c r="X880" s="1">
        <v>44580</v>
      </c>
      <c r="Y880" s="3" t="s">
        <v>46</v>
      </c>
      <c r="Z880" s="3" t="s">
        <v>47</v>
      </c>
      <c r="AA880" t="b">
        <v>0</v>
      </c>
      <c r="AB880" s="3" t="s">
        <v>37</v>
      </c>
    </row>
    <row r="881" spans="1:28" x14ac:dyDescent="0.4">
      <c r="A881" s="3" t="s">
        <v>5973</v>
      </c>
      <c r="B881" s="3" t="s">
        <v>5974</v>
      </c>
      <c r="C881" s="3" t="s">
        <v>4202</v>
      </c>
      <c r="D881" s="3" t="s">
        <v>128</v>
      </c>
      <c r="E881" s="2">
        <v>2021</v>
      </c>
      <c r="F881" s="3" t="s">
        <v>1362</v>
      </c>
      <c r="G881" s="3" t="s">
        <v>5975</v>
      </c>
      <c r="H881" s="3" t="s">
        <v>5976</v>
      </c>
      <c r="I881" s="3" t="s">
        <v>33</v>
      </c>
      <c r="J881" s="3" t="s">
        <v>34</v>
      </c>
      <c r="K881" s="3" t="s">
        <v>35</v>
      </c>
      <c r="L881" s="3" t="s">
        <v>36</v>
      </c>
      <c r="M881" s="3" t="s">
        <v>37</v>
      </c>
      <c r="N881" s="3" t="s">
        <v>38</v>
      </c>
      <c r="O881" s="3" t="s">
        <v>39</v>
      </c>
      <c r="P881" s="3" t="s">
        <v>309</v>
      </c>
      <c r="Q881" s="3" t="s">
        <v>310</v>
      </c>
      <c r="R881" s="3" t="s">
        <v>311</v>
      </c>
      <c r="S881" s="3" t="s">
        <v>312</v>
      </c>
      <c r="T881" s="3" t="s">
        <v>37</v>
      </c>
      <c r="U881" s="3" t="s">
        <v>5977</v>
      </c>
      <c r="V881" s="3" t="s">
        <v>5978</v>
      </c>
      <c r="W881" s="1">
        <v>44407</v>
      </c>
      <c r="X881" s="1">
        <v>44575</v>
      </c>
      <c r="Y881" s="3" t="s">
        <v>46</v>
      </c>
      <c r="Z881" s="3" t="s">
        <v>47</v>
      </c>
      <c r="AA881" t="b">
        <v>0</v>
      </c>
      <c r="AB881" s="3" t="s">
        <v>37</v>
      </c>
    </row>
    <row r="882" spans="1:28" x14ac:dyDescent="0.4">
      <c r="A882" s="3" t="s">
        <v>5979</v>
      </c>
      <c r="B882" s="3" t="s">
        <v>5980</v>
      </c>
      <c r="C882" s="3" t="s">
        <v>4202</v>
      </c>
      <c r="D882" s="3" t="s">
        <v>5243</v>
      </c>
      <c r="E882" s="2">
        <v>2021</v>
      </c>
      <c r="F882" s="3" t="s">
        <v>1362</v>
      </c>
      <c r="G882" s="3" t="s">
        <v>5981</v>
      </c>
      <c r="H882" s="3" t="s">
        <v>5982</v>
      </c>
      <c r="I882" s="3" t="s">
        <v>33</v>
      </c>
      <c r="J882" s="3" t="s">
        <v>34</v>
      </c>
      <c r="K882" s="3" t="s">
        <v>35</v>
      </c>
      <c r="L882" s="3" t="s">
        <v>36</v>
      </c>
      <c r="M882" s="3" t="s">
        <v>37</v>
      </c>
      <c r="N882" s="3" t="s">
        <v>38</v>
      </c>
      <c r="O882" s="3" t="s">
        <v>39</v>
      </c>
      <c r="P882" s="3" t="s">
        <v>460</v>
      </c>
      <c r="Q882" s="3" t="s">
        <v>461</v>
      </c>
      <c r="R882" s="3" t="s">
        <v>462</v>
      </c>
      <c r="S882" s="3" t="s">
        <v>463</v>
      </c>
      <c r="T882" s="3" t="s">
        <v>5983</v>
      </c>
      <c r="U882" s="3" t="s">
        <v>5984</v>
      </c>
      <c r="V882" s="3" t="s">
        <v>5985</v>
      </c>
      <c r="W882" s="1">
        <v>44407</v>
      </c>
      <c r="X882" s="1">
        <v>44580</v>
      </c>
      <c r="Y882" s="3" t="s">
        <v>46</v>
      </c>
      <c r="Z882" s="3" t="s">
        <v>47</v>
      </c>
      <c r="AA882" t="b">
        <v>0</v>
      </c>
      <c r="AB882" s="3" t="s">
        <v>37</v>
      </c>
    </row>
    <row r="883" spans="1:28" x14ac:dyDescent="0.4">
      <c r="A883" s="3" t="s">
        <v>5986</v>
      </c>
      <c r="B883" s="3" t="s">
        <v>5545</v>
      </c>
      <c r="C883" s="3" t="s">
        <v>4202</v>
      </c>
      <c r="D883" s="3" t="s">
        <v>29</v>
      </c>
      <c r="E883" s="2">
        <v>2021</v>
      </c>
      <c r="F883" s="3" t="s">
        <v>1362</v>
      </c>
      <c r="G883" s="3" t="s">
        <v>5987</v>
      </c>
      <c r="H883" s="3" t="s">
        <v>5988</v>
      </c>
      <c r="I883" s="3" t="s">
        <v>33</v>
      </c>
      <c r="J883" s="3" t="s">
        <v>34</v>
      </c>
      <c r="K883" s="3" t="s">
        <v>35</v>
      </c>
      <c r="L883" s="3" t="s">
        <v>36</v>
      </c>
      <c r="M883" s="3" t="s">
        <v>37</v>
      </c>
      <c r="N883" s="3" t="s">
        <v>38</v>
      </c>
      <c r="O883" s="3" t="s">
        <v>39</v>
      </c>
      <c r="P883" s="3" t="s">
        <v>37</v>
      </c>
      <c r="Q883" s="3" t="s">
        <v>37</v>
      </c>
      <c r="R883" s="3" t="s">
        <v>37</v>
      </c>
      <c r="S883" s="3" t="s">
        <v>37</v>
      </c>
      <c r="T883" s="3" t="s">
        <v>37</v>
      </c>
      <c r="U883" s="3" t="s">
        <v>5989</v>
      </c>
      <c r="V883" s="3" t="s">
        <v>5990</v>
      </c>
      <c r="W883" s="1">
        <v>44408</v>
      </c>
      <c r="X883" s="1">
        <v>44578</v>
      </c>
      <c r="Y883" s="3" t="s">
        <v>46</v>
      </c>
      <c r="Z883" s="3" t="s">
        <v>47</v>
      </c>
      <c r="AA883" t="b">
        <v>0</v>
      </c>
      <c r="AB883" s="3" t="s">
        <v>37</v>
      </c>
    </row>
    <row r="884" spans="1:28" x14ac:dyDescent="0.4">
      <c r="A884" s="3" t="s">
        <v>5991</v>
      </c>
      <c r="B884" s="3" t="s">
        <v>5992</v>
      </c>
      <c r="C884" s="3" t="s">
        <v>4202</v>
      </c>
      <c r="D884" s="3" t="s">
        <v>50</v>
      </c>
      <c r="E884" s="2">
        <v>2021</v>
      </c>
      <c r="F884" s="3" t="s">
        <v>1362</v>
      </c>
      <c r="G884" s="3" t="s">
        <v>5993</v>
      </c>
      <c r="H884" s="3" t="s">
        <v>5994</v>
      </c>
      <c r="I884" s="3" t="s">
        <v>33</v>
      </c>
      <c r="J884" s="3" t="s">
        <v>34</v>
      </c>
      <c r="K884" s="3" t="s">
        <v>35</v>
      </c>
      <c r="L884" s="3" t="s">
        <v>36</v>
      </c>
      <c r="M884" s="3" t="s">
        <v>37</v>
      </c>
      <c r="N884" s="3" t="s">
        <v>38</v>
      </c>
      <c r="O884" s="3" t="s">
        <v>39</v>
      </c>
      <c r="P884" s="3" t="s">
        <v>1017</v>
      </c>
      <c r="Q884" s="3" t="s">
        <v>1018</v>
      </c>
      <c r="R884" s="3" t="s">
        <v>1019</v>
      </c>
      <c r="S884" s="3" t="s">
        <v>1020</v>
      </c>
      <c r="T884" s="3" t="s">
        <v>37</v>
      </c>
      <c r="U884" s="3" t="s">
        <v>5995</v>
      </c>
      <c r="V884" s="3" t="s">
        <v>5996</v>
      </c>
      <c r="W884" s="1">
        <v>44408</v>
      </c>
      <c r="X884" s="1">
        <v>44577</v>
      </c>
      <c r="Y884" s="3" t="s">
        <v>46</v>
      </c>
      <c r="Z884" s="3" t="s">
        <v>47</v>
      </c>
      <c r="AA884" t="b">
        <v>0</v>
      </c>
      <c r="AB884" s="3" t="s">
        <v>37</v>
      </c>
    </row>
    <row r="885" spans="1:28" x14ac:dyDescent="0.4">
      <c r="A885" s="3" t="s">
        <v>5997</v>
      </c>
      <c r="B885" s="3" t="s">
        <v>5998</v>
      </c>
      <c r="C885" s="3" t="s">
        <v>4202</v>
      </c>
      <c r="D885" s="3" t="s">
        <v>50</v>
      </c>
      <c r="E885" s="2">
        <v>2021</v>
      </c>
      <c r="F885" s="3" t="s">
        <v>1362</v>
      </c>
      <c r="G885" s="3" t="s">
        <v>5999</v>
      </c>
      <c r="H885" s="3" t="s">
        <v>6000</v>
      </c>
      <c r="I885" s="3" t="s">
        <v>33</v>
      </c>
      <c r="J885" s="3" t="s">
        <v>34</v>
      </c>
      <c r="K885" s="3" t="s">
        <v>35</v>
      </c>
      <c r="L885" s="3" t="s">
        <v>36</v>
      </c>
      <c r="M885" s="3" t="s">
        <v>37</v>
      </c>
      <c r="N885" s="3" t="s">
        <v>38</v>
      </c>
      <c r="O885" s="3" t="s">
        <v>39</v>
      </c>
      <c r="P885" s="3" t="s">
        <v>5513</v>
      </c>
      <c r="Q885" s="3" t="s">
        <v>5514</v>
      </c>
      <c r="R885" s="3" t="s">
        <v>5515</v>
      </c>
      <c r="S885" s="3" t="s">
        <v>5516</v>
      </c>
      <c r="T885" s="3" t="s">
        <v>37</v>
      </c>
      <c r="U885" s="3" t="s">
        <v>6001</v>
      </c>
      <c r="V885" s="3" t="s">
        <v>6002</v>
      </c>
      <c r="W885" s="1">
        <v>44410</v>
      </c>
      <c r="X885" s="1">
        <v>44581</v>
      </c>
      <c r="Y885" s="3" t="s">
        <v>46</v>
      </c>
      <c r="Z885" s="3" t="s">
        <v>47</v>
      </c>
      <c r="AA885" t="b">
        <v>0</v>
      </c>
      <c r="AB885" s="3" t="s">
        <v>37</v>
      </c>
    </row>
    <row r="886" spans="1:28" x14ac:dyDescent="0.4">
      <c r="A886" s="3" t="s">
        <v>6003</v>
      </c>
      <c r="B886" s="3" t="s">
        <v>6004</v>
      </c>
      <c r="C886" s="3" t="s">
        <v>4202</v>
      </c>
      <c r="D886" s="3" t="s">
        <v>500</v>
      </c>
      <c r="E886" s="2">
        <v>2021</v>
      </c>
      <c r="F886" s="3" t="s">
        <v>1362</v>
      </c>
      <c r="G886" s="3" t="s">
        <v>6005</v>
      </c>
      <c r="H886" s="3" t="s">
        <v>6006</v>
      </c>
      <c r="I886" s="3" t="s">
        <v>33</v>
      </c>
      <c r="J886" s="3" t="s">
        <v>34</v>
      </c>
      <c r="K886" s="3" t="s">
        <v>35</v>
      </c>
      <c r="L886" s="3" t="s">
        <v>36</v>
      </c>
      <c r="M886" s="3" t="s">
        <v>37</v>
      </c>
      <c r="N886" s="3" t="s">
        <v>38</v>
      </c>
      <c r="O886" s="3" t="s">
        <v>39</v>
      </c>
      <c r="P886" s="3" t="s">
        <v>53</v>
      </c>
      <c r="Q886" s="3" t="s">
        <v>54</v>
      </c>
      <c r="R886" s="3" t="s">
        <v>55</v>
      </c>
      <c r="S886" s="3" t="s">
        <v>56</v>
      </c>
      <c r="T886" s="3" t="s">
        <v>6007</v>
      </c>
      <c r="U886" s="3" t="s">
        <v>6008</v>
      </c>
      <c r="V886" s="3" t="s">
        <v>6009</v>
      </c>
      <c r="W886" s="1">
        <v>44412</v>
      </c>
      <c r="X886" s="1">
        <v>44572</v>
      </c>
      <c r="Y886" s="3" t="s">
        <v>46</v>
      </c>
      <c r="Z886" s="3" t="s">
        <v>47</v>
      </c>
      <c r="AA886" t="b">
        <v>0</v>
      </c>
      <c r="AB886" s="3" t="s">
        <v>37</v>
      </c>
    </row>
    <row r="887" spans="1:28" x14ac:dyDescent="0.4">
      <c r="A887" s="3" t="s">
        <v>6010</v>
      </c>
      <c r="B887" s="3" t="s">
        <v>6011</v>
      </c>
      <c r="C887" s="3" t="s">
        <v>4202</v>
      </c>
      <c r="D887" s="3" t="s">
        <v>29</v>
      </c>
      <c r="E887" s="2">
        <v>2021</v>
      </c>
      <c r="F887" s="3" t="s">
        <v>30</v>
      </c>
      <c r="G887" s="3" t="s">
        <v>6012</v>
      </c>
      <c r="H887" s="3" t="s">
        <v>6013</v>
      </c>
      <c r="I887" s="3" t="s">
        <v>33</v>
      </c>
      <c r="J887" s="3" t="s">
        <v>34</v>
      </c>
      <c r="K887" s="3" t="s">
        <v>35</v>
      </c>
      <c r="L887" s="3" t="s">
        <v>36</v>
      </c>
      <c r="M887" s="3" t="s">
        <v>37</v>
      </c>
      <c r="N887" s="3" t="s">
        <v>38</v>
      </c>
      <c r="O887" s="3" t="s">
        <v>39</v>
      </c>
      <c r="P887" s="3" t="s">
        <v>335</v>
      </c>
      <c r="Q887" s="3" t="s">
        <v>37</v>
      </c>
      <c r="R887" s="3" t="s">
        <v>37</v>
      </c>
      <c r="S887" s="3" t="s">
        <v>336</v>
      </c>
      <c r="T887" s="3" t="s">
        <v>37</v>
      </c>
      <c r="U887" s="3" t="s">
        <v>6014</v>
      </c>
      <c r="V887" s="3" t="s">
        <v>6015</v>
      </c>
      <c r="W887" s="1">
        <v>44413</v>
      </c>
      <c r="X887" s="1">
        <v>44573</v>
      </c>
      <c r="Y887" s="3" t="s">
        <v>46</v>
      </c>
      <c r="Z887" s="3" t="s">
        <v>47</v>
      </c>
      <c r="AA887" t="b">
        <v>0</v>
      </c>
      <c r="AB887" s="3" t="s">
        <v>37</v>
      </c>
    </row>
    <row r="888" spans="1:28" x14ac:dyDescent="0.4">
      <c r="A888" s="3" t="s">
        <v>6016</v>
      </c>
      <c r="B888" s="3" t="s">
        <v>6017</v>
      </c>
      <c r="C888" s="3" t="s">
        <v>4202</v>
      </c>
      <c r="D888" s="3" t="s">
        <v>128</v>
      </c>
      <c r="E888" s="2">
        <v>2021</v>
      </c>
      <c r="F888" s="3" t="s">
        <v>1362</v>
      </c>
      <c r="G888" s="3" t="s">
        <v>6018</v>
      </c>
      <c r="H888" s="3" t="s">
        <v>6019</v>
      </c>
      <c r="I888" s="3" t="s">
        <v>33</v>
      </c>
      <c r="J888" s="3" t="s">
        <v>34</v>
      </c>
      <c r="K888" s="3" t="s">
        <v>35</v>
      </c>
      <c r="L888" s="3" t="s">
        <v>36</v>
      </c>
      <c r="M888" s="3" t="s">
        <v>37</v>
      </c>
      <c r="N888" s="3" t="s">
        <v>38</v>
      </c>
      <c r="O888" s="3" t="s">
        <v>39</v>
      </c>
      <c r="P888" s="3" t="s">
        <v>6020</v>
      </c>
      <c r="Q888" s="3" t="s">
        <v>6021</v>
      </c>
      <c r="R888" s="3" t="s">
        <v>6022</v>
      </c>
      <c r="S888" s="3" t="s">
        <v>6023</v>
      </c>
      <c r="T888" s="3" t="s">
        <v>3759</v>
      </c>
      <c r="U888" s="3" t="s">
        <v>6024</v>
      </c>
      <c r="V888" s="3" t="s">
        <v>6025</v>
      </c>
      <c r="W888" s="1">
        <v>44418</v>
      </c>
      <c r="X888" s="1">
        <v>44580</v>
      </c>
      <c r="Y888" s="3" t="s">
        <v>46</v>
      </c>
      <c r="Z888" s="3" t="s">
        <v>47</v>
      </c>
      <c r="AA888" t="b">
        <v>0</v>
      </c>
      <c r="AB888" s="3" t="s">
        <v>37</v>
      </c>
    </row>
    <row r="889" spans="1:28" x14ac:dyDescent="0.4">
      <c r="A889" s="3" t="s">
        <v>6026</v>
      </c>
      <c r="B889" s="3" t="s">
        <v>6027</v>
      </c>
      <c r="C889" s="3" t="s">
        <v>4202</v>
      </c>
      <c r="D889" s="3" t="s">
        <v>103</v>
      </c>
      <c r="E889" s="2">
        <v>2021</v>
      </c>
      <c r="F889" s="3" t="s">
        <v>104</v>
      </c>
      <c r="G889" s="3" t="s">
        <v>6028</v>
      </c>
      <c r="H889" s="3" t="s">
        <v>6029</v>
      </c>
      <c r="I889" s="3" t="s">
        <v>33</v>
      </c>
      <c r="J889" s="3" t="s">
        <v>34</v>
      </c>
      <c r="K889" s="3" t="s">
        <v>35</v>
      </c>
      <c r="L889" s="3" t="s">
        <v>36</v>
      </c>
      <c r="M889" s="3" t="s">
        <v>37</v>
      </c>
      <c r="N889" s="3" t="s">
        <v>38</v>
      </c>
      <c r="O889" s="3" t="s">
        <v>39</v>
      </c>
      <c r="P889" s="3" t="s">
        <v>107</v>
      </c>
      <c r="Q889" s="3" t="s">
        <v>108</v>
      </c>
      <c r="R889" s="3" t="s">
        <v>109</v>
      </c>
      <c r="S889" s="3" t="s">
        <v>110</v>
      </c>
      <c r="T889" s="3" t="s">
        <v>37</v>
      </c>
      <c r="U889" s="3" t="s">
        <v>6030</v>
      </c>
      <c r="V889" s="3" t="s">
        <v>6031</v>
      </c>
      <c r="W889" s="1">
        <v>44420</v>
      </c>
      <c r="X889" s="1">
        <v>44581</v>
      </c>
      <c r="Y889" s="3" t="s">
        <v>46</v>
      </c>
      <c r="Z889" s="3" t="s">
        <v>47</v>
      </c>
      <c r="AA889" t="b">
        <v>0</v>
      </c>
      <c r="AB889" s="3" t="s">
        <v>37</v>
      </c>
    </row>
    <row r="890" spans="1:28" x14ac:dyDescent="0.4">
      <c r="A890" s="3" t="s">
        <v>6032</v>
      </c>
      <c r="B890" s="3" t="s">
        <v>6033</v>
      </c>
      <c r="C890" s="3" t="s">
        <v>4202</v>
      </c>
      <c r="D890" s="3" t="s">
        <v>29</v>
      </c>
      <c r="E890" s="2">
        <v>2021</v>
      </c>
      <c r="F890" s="3" t="s">
        <v>1362</v>
      </c>
      <c r="G890" s="3" t="s">
        <v>6034</v>
      </c>
      <c r="H890" s="3" t="s">
        <v>6035</v>
      </c>
      <c r="I890" s="3" t="s">
        <v>33</v>
      </c>
      <c r="J890" s="3" t="s">
        <v>34</v>
      </c>
      <c r="K890" s="3" t="s">
        <v>35</v>
      </c>
      <c r="L890" s="3" t="s">
        <v>36</v>
      </c>
      <c r="M890" s="3" t="s">
        <v>37</v>
      </c>
      <c r="N890" s="3" t="s">
        <v>38</v>
      </c>
      <c r="O890" s="3" t="s">
        <v>39</v>
      </c>
      <c r="P890" s="3" t="s">
        <v>37</v>
      </c>
      <c r="Q890" s="3" t="s">
        <v>37</v>
      </c>
      <c r="R890" s="3" t="s">
        <v>37</v>
      </c>
      <c r="S890" s="3" t="s">
        <v>37</v>
      </c>
      <c r="T890" s="3" t="s">
        <v>37</v>
      </c>
      <c r="U890" s="3" t="s">
        <v>6036</v>
      </c>
      <c r="V890" s="3" t="s">
        <v>6037</v>
      </c>
      <c r="W890" s="1">
        <v>44421</v>
      </c>
      <c r="X890" s="1">
        <v>44579</v>
      </c>
      <c r="Y890" s="3" t="s">
        <v>46</v>
      </c>
      <c r="Z890" s="3" t="s">
        <v>47</v>
      </c>
      <c r="AA890" t="b">
        <v>0</v>
      </c>
      <c r="AB890" s="3" t="s">
        <v>37</v>
      </c>
    </row>
    <row r="891" spans="1:28" x14ac:dyDescent="0.4">
      <c r="A891" s="3" t="s">
        <v>6038</v>
      </c>
      <c r="B891" s="3" t="s">
        <v>6039</v>
      </c>
      <c r="C891" s="3" t="s">
        <v>4202</v>
      </c>
      <c r="D891" s="3" t="s">
        <v>1665</v>
      </c>
      <c r="E891" s="2">
        <v>2021</v>
      </c>
      <c r="F891" s="3" t="s">
        <v>3004</v>
      </c>
      <c r="G891" s="3" t="s">
        <v>6040</v>
      </c>
      <c r="H891" s="3" t="s">
        <v>6041</v>
      </c>
      <c r="I891" s="3" t="s">
        <v>33</v>
      </c>
      <c r="J891" s="3" t="s">
        <v>34</v>
      </c>
      <c r="K891" s="3" t="s">
        <v>35</v>
      </c>
      <c r="L891" s="3" t="s">
        <v>36</v>
      </c>
      <c r="M891" s="3" t="s">
        <v>37</v>
      </c>
      <c r="N891" s="3" t="s">
        <v>38</v>
      </c>
      <c r="O891" s="3" t="s">
        <v>39</v>
      </c>
      <c r="P891" s="3" t="s">
        <v>37</v>
      </c>
      <c r="Q891" s="3" t="s">
        <v>37</v>
      </c>
      <c r="R891" s="3" t="s">
        <v>37</v>
      </c>
      <c r="S891" s="3" t="s">
        <v>37</v>
      </c>
      <c r="T891" s="3" t="s">
        <v>37</v>
      </c>
      <c r="U891" s="3" t="s">
        <v>6042</v>
      </c>
      <c r="V891" s="3" t="s">
        <v>6043</v>
      </c>
      <c r="W891" s="1">
        <v>44421</v>
      </c>
      <c r="X891" s="1">
        <v>44682</v>
      </c>
      <c r="Y891" s="3" t="s">
        <v>100</v>
      </c>
      <c r="Z891" s="3" t="s">
        <v>47</v>
      </c>
      <c r="AA891" t="b">
        <v>0</v>
      </c>
      <c r="AB891" s="3" t="s">
        <v>37</v>
      </c>
    </row>
    <row r="892" spans="1:28" x14ac:dyDescent="0.4">
      <c r="A892" s="3" t="s">
        <v>6044</v>
      </c>
      <c r="B892" s="3" t="s">
        <v>6045</v>
      </c>
      <c r="C892" s="3" t="s">
        <v>4202</v>
      </c>
      <c r="D892" s="3" t="s">
        <v>103</v>
      </c>
      <c r="E892" s="2">
        <v>2021</v>
      </c>
      <c r="F892" s="3" t="s">
        <v>104</v>
      </c>
      <c r="G892" s="3" t="s">
        <v>6046</v>
      </c>
      <c r="H892" s="3" t="s">
        <v>6047</v>
      </c>
      <c r="I892" s="3" t="s">
        <v>33</v>
      </c>
      <c r="J892" s="3" t="s">
        <v>34</v>
      </c>
      <c r="K892" s="3" t="s">
        <v>35</v>
      </c>
      <c r="L892" s="3" t="s">
        <v>36</v>
      </c>
      <c r="M892" s="3" t="s">
        <v>37</v>
      </c>
      <c r="N892" s="3" t="s">
        <v>38</v>
      </c>
      <c r="O892" s="3" t="s">
        <v>39</v>
      </c>
      <c r="P892" s="3" t="s">
        <v>107</v>
      </c>
      <c r="Q892" s="3" t="s">
        <v>108</v>
      </c>
      <c r="R892" s="3" t="s">
        <v>109</v>
      </c>
      <c r="S892" s="3" t="s">
        <v>110</v>
      </c>
      <c r="T892" s="3" t="s">
        <v>37</v>
      </c>
      <c r="U892" s="3" t="s">
        <v>6048</v>
      </c>
      <c r="V892" s="3" t="s">
        <v>6049</v>
      </c>
      <c r="W892" s="1">
        <v>44422</v>
      </c>
      <c r="X892" s="1">
        <v>44593</v>
      </c>
      <c r="Y892" s="3" t="s">
        <v>46</v>
      </c>
      <c r="Z892" s="3" t="s">
        <v>47</v>
      </c>
      <c r="AA892" t="b">
        <v>0</v>
      </c>
      <c r="AB892" s="3" t="s">
        <v>37</v>
      </c>
    </row>
    <row r="893" spans="1:28" x14ac:dyDescent="0.4">
      <c r="A893" s="3" t="s">
        <v>6050</v>
      </c>
      <c r="B893" s="3" t="s">
        <v>6051</v>
      </c>
      <c r="C893" s="3" t="s">
        <v>4202</v>
      </c>
      <c r="D893" s="3" t="s">
        <v>50</v>
      </c>
      <c r="E893" s="2">
        <v>2021</v>
      </c>
      <c r="F893" s="3" t="s">
        <v>1362</v>
      </c>
      <c r="G893" s="3" t="s">
        <v>6052</v>
      </c>
      <c r="H893" s="3" t="s">
        <v>6053</v>
      </c>
      <c r="I893" s="3" t="s">
        <v>33</v>
      </c>
      <c r="J893" s="3" t="s">
        <v>34</v>
      </c>
      <c r="K893" s="3" t="s">
        <v>35</v>
      </c>
      <c r="L893" s="3" t="s">
        <v>36</v>
      </c>
      <c r="M893" s="3" t="s">
        <v>37</v>
      </c>
      <c r="N893" s="3" t="s">
        <v>38</v>
      </c>
      <c r="O893" s="3" t="s">
        <v>39</v>
      </c>
      <c r="P893" s="3" t="s">
        <v>168</v>
      </c>
      <c r="Q893" s="3" t="s">
        <v>169</v>
      </c>
      <c r="R893" s="3" t="s">
        <v>170</v>
      </c>
      <c r="S893" s="3" t="s">
        <v>171</v>
      </c>
      <c r="T893" s="3" t="s">
        <v>6054</v>
      </c>
      <c r="U893" s="3" t="s">
        <v>6055</v>
      </c>
      <c r="V893" s="3" t="s">
        <v>6056</v>
      </c>
      <c r="W893" s="1">
        <v>44425</v>
      </c>
      <c r="X893" s="1">
        <v>44576</v>
      </c>
      <c r="Y893" s="3" t="s">
        <v>46</v>
      </c>
      <c r="Z893" s="3" t="s">
        <v>47</v>
      </c>
      <c r="AA893" t="b">
        <v>0</v>
      </c>
      <c r="AB893" s="3" t="s">
        <v>37</v>
      </c>
    </row>
    <row r="894" spans="1:28" x14ac:dyDescent="0.4">
      <c r="A894" s="3" t="s">
        <v>6057</v>
      </c>
      <c r="B894" s="3" t="s">
        <v>6058</v>
      </c>
      <c r="C894" s="3" t="s">
        <v>4202</v>
      </c>
      <c r="D894" s="3" t="s">
        <v>29</v>
      </c>
      <c r="E894" s="2">
        <v>2021</v>
      </c>
      <c r="F894" s="3" t="s">
        <v>1362</v>
      </c>
      <c r="G894" s="3" t="s">
        <v>6059</v>
      </c>
      <c r="H894" s="3" t="s">
        <v>6060</v>
      </c>
      <c r="I894" s="3" t="s">
        <v>33</v>
      </c>
      <c r="J894" s="3" t="s">
        <v>34</v>
      </c>
      <c r="K894" s="3" t="s">
        <v>35</v>
      </c>
      <c r="L894" s="3" t="s">
        <v>36</v>
      </c>
      <c r="M894" s="3" t="s">
        <v>37</v>
      </c>
      <c r="N894" s="3" t="s">
        <v>38</v>
      </c>
      <c r="O894" s="3" t="s">
        <v>39</v>
      </c>
      <c r="P894" s="3" t="s">
        <v>37</v>
      </c>
      <c r="Q894" s="3" t="s">
        <v>37</v>
      </c>
      <c r="R894" s="3" t="s">
        <v>37</v>
      </c>
      <c r="S894" s="3" t="s">
        <v>37</v>
      </c>
      <c r="T894" s="3" t="s">
        <v>37</v>
      </c>
      <c r="U894" s="3" t="s">
        <v>6061</v>
      </c>
      <c r="V894" s="3" t="s">
        <v>6062</v>
      </c>
      <c r="W894" s="1">
        <v>44427</v>
      </c>
      <c r="X894" s="1">
        <v>44577</v>
      </c>
      <c r="Y894" s="3" t="s">
        <v>46</v>
      </c>
      <c r="Z894" s="3" t="s">
        <v>47</v>
      </c>
      <c r="AA894" t="b">
        <v>0</v>
      </c>
      <c r="AB894" s="3" t="s">
        <v>37</v>
      </c>
    </row>
    <row r="895" spans="1:28" x14ac:dyDescent="0.4">
      <c r="A895" s="3" t="s">
        <v>6063</v>
      </c>
      <c r="B895" s="3" t="s">
        <v>6064</v>
      </c>
      <c r="C895" s="3" t="s">
        <v>4202</v>
      </c>
      <c r="D895" s="3" t="s">
        <v>50</v>
      </c>
      <c r="E895" s="2">
        <v>2021</v>
      </c>
      <c r="F895" s="3" t="s">
        <v>1362</v>
      </c>
      <c r="G895" s="3" t="s">
        <v>6065</v>
      </c>
      <c r="H895" s="3" t="s">
        <v>6066</v>
      </c>
      <c r="I895" s="3" t="s">
        <v>33</v>
      </c>
      <c r="J895" s="3" t="s">
        <v>34</v>
      </c>
      <c r="K895" s="3" t="s">
        <v>35</v>
      </c>
      <c r="L895" s="3" t="s">
        <v>36</v>
      </c>
      <c r="M895" s="3" t="s">
        <v>37</v>
      </c>
      <c r="N895" s="3" t="s">
        <v>38</v>
      </c>
      <c r="O895" s="3" t="s">
        <v>39</v>
      </c>
      <c r="P895" s="3" t="s">
        <v>370</v>
      </c>
      <c r="Q895" s="3" t="s">
        <v>371</v>
      </c>
      <c r="R895" s="3" t="s">
        <v>372</v>
      </c>
      <c r="S895" s="3" t="s">
        <v>373</v>
      </c>
      <c r="T895" s="3" t="s">
        <v>37</v>
      </c>
      <c r="U895" s="3" t="s">
        <v>6067</v>
      </c>
      <c r="V895" s="3" t="s">
        <v>6068</v>
      </c>
      <c r="W895" s="1">
        <v>44428</v>
      </c>
      <c r="X895" s="1">
        <v>44578</v>
      </c>
      <c r="Y895" s="3" t="s">
        <v>46</v>
      </c>
      <c r="Z895" s="3" t="s">
        <v>47</v>
      </c>
      <c r="AA895" t="b">
        <v>0</v>
      </c>
      <c r="AB895" s="3" t="s">
        <v>37</v>
      </c>
    </row>
    <row r="896" spans="1:28" x14ac:dyDescent="0.4">
      <c r="A896" s="3" t="s">
        <v>6069</v>
      </c>
      <c r="B896" s="3" t="s">
        <v>6070</v>
      </c>
      <c r="C896" s="3" t="s">
        <v>4202</v>
      </c>
      <c r="D896" s="3" t="s">
        <v>5243</v>
      </c>
      <c r="E896" s="2">
        <v>2021</v>
      </c>
      <c r="F896" s="3" t="s">
        <v>95</v>
      </c>
      <c r="G896" s="3" t="s">
        <v>6071</v>
      </c>
      <c r="H896" s="3" t="s">
        <v>6072</v>
      </c>
      <c r="I896" s="3" t="s">
        <v>33</v>
      </c>
      <c r="J896" s="3" t="s">
        <v>34</v>
      </c>
      <c r="K896" s="3" t="s">
        <v>35</v>
      </c>
      <c r="L896" s="3" t="s">
        <v>36</v>
      </c>
      <c r="M896" s="3" t="s">
        <v>37</v>
      </c>
      <c r="N896" s="3" t="s">
        <v>38</v>
      </c>
      <c r="O896" s="3" t="s">
        <v>39</v>
      </c>
      <c r="P896" s="3" t="s">
        <v>460</v>
      </c>
      <c r="Q896" s="3" t="s">
        <v>461</v>
      </c>
      <c r="R896" s="3" t="s">
        <v>462</v>
      </c>
      <c r="S896" s="3" t="s">
        <v>463</v>
      </c>
      <c r="T896" s="3" t="s">
        <v>6073</v>
      </c>
      <c r="U896" s="3" t="s">
        <v>6074</v>
      </c>
      <c r="V896" s="3" t="s">
        <v>6075</v>
      </c>
      <c r="W896" s="1">
        <v>44431</v>
      </c>
      <c r="X896" s="1">
        <v>44683</v>
      </c>
      <c r="Y896" s="3" t="s">
        <v>100</v>
      </c>
      <c r="Z896" s="3" t="s">
        <v>47</v>
      </c>
      <c r="AA896" t="b">
        <v>0</v>
      </c>
      <c r="AB896" s="3" t="s">
        <v>37</v>
      </c>
    </row>
    <row r="897" spans="1:28" x14ac:dyDescent="0.4">
      <c r="A897" s="3" t="s">
        <v>6076</v>
      </c>
      <c r="B897" s="3" t="s">
        <v>6077</v>
      </c>
      <c r="C897" s="3" t="s">
        <v>4202</v>
      </c>
      <c r="D897" s="3" t="s">
        <v>29</v>
      </c>
      <c r="E897" s="2">
        <v>2021</v>
      </c>
      <c r="F897" s="3" t="s">
        <v>1362</v>
      </c>
      <c r="G897" s="3" t="s">
        <v>6078</v>
      </c>
      <c r="H897" s="3" t="s">
        <v>6079</v>
      </c>
      <c r="I897" s="3" t="s">
        <v>33</v>
      </c>
      <c r="J897" s="3" t="s">
        <v>34</v>
      </c>
      <c r="K897" s="3" t="s">
        <v>35</v>
      </c>
      <c r="L897" s="3" t="s">
        <v>36</v>
      </c>
      <c r="M897" s="3" t="s">
        <v>37</v>
      </c>
      <c r="N897" s="3" t="s">
        <v>38</v>
      </c>
      <c r="O897" s="3" t="s">
        <v>39</v>
      </c>
      <c r="P897" s="3" t="s">
        <v>370</v>
      </c>
      <c r="Q897" s="3" t="s">
        <v>371</v>
      </c>
      <c r="R897" s="3" t="s">
        <v>372</v>
      </c>
      <c r="S897" s="3" t="s">
        <v>373</v>
      </c>
      <c r="T897" s="3" t="s">
        <v>37</v>
      </c>
      <c r="U897" s="3" t="s">
        <v>6080</v>
      </c>
      <c r="V897" s="3" t="s">
        <v>6081</v>
      </c>
      <c r="W897" s="1">
        <v>44432</v>
      </c>
      <c r="X897" s="1">
        <v>44578</v>
      </c>
      <c r="Y897" s="3" t="s">
        <v>46</v>
      </c>
      <c r="Z897" s="3" t="s">
        <v>47</v>
      </c>
      <c r="AA897" t="b">
        <v>0</v>
      </c>
      <c r="AB897" s="3" t="s">
        <v>37</v>
      </c>
    </row>
    <row r="898" spans="1:28" x14ac:dyDescent="0.4">
      <c r="A898" s="3" t="s">
        <v>6082</v>
      </c>
      <c r="B898" s="3" t="s">
        <v>6083</v>
      </c>
      <c r="C898" s="3" t="s">
        <v>4202</v>
      </c>
      <c r="D898" s="3" t="s">
        <v>50</v>
      </c>
      <c r="E898" s="2">
        <v>2021</v>
      </c>
      <c r="F898" s="3" t="s">
        <v>1362</v>
      </c>
      <c r="G898" s="3" t="s">
        <v>6084</v>
      </c>
      <c r="H898" s="3" t="s">
        <v>6085</v>
      </c>
      <c r="I898" s="3" t="s">
        <v>33</v>
      </c>
      <c r="J898" s="3" t="s">
        <v>34</v>
      </c>
      <c r="K898" s="3" t="s">
        <v>35</v>
      </c>
      <c r="L898" s="3" t="s">
        <v>36</v>
      </c>
      <c r="M898" s="3" t="s">
        <v>37</v>
      </c>
      <c r="N898" s="3" t="s">
        <v>38</v>
      </c>
      <c r="O898" s="3" t="s">
        <v>39</v>
      </c>
      <c r="P898" s="3" t="s">
        <v>601</v>
      </c>
      <c r="Q898" s="3" t="s">
        <v>602</v>
      </c>
      <c r="R898" s="3" t="s">
        <v>603</v>
      </c>
      <c r="S898" s="3" t="s">
        <v>604</v>
      </c>
      <c r="T898" s="3" t="s">
        <v>6086</v>
      </c>
      <c r="U898" s="3" t="s">
        <v>6087</v>
      </c>
      <c r="V898" s="3" t="s">
        <v>6088</v>
      </c>
      <c r="W898" s="1">
        <v>44433</v>
      </c>
      <c r="X898" s="1">
        <v>44580</v>
      </c>
      <c r="Y898" s="3" t="s">
        <v>46</v>
      </c>
      <c r="Z898" s="3" t="s">
        <v>47</v>
      </c>
      <c r="AA898" t="b">
        <v>0</v>
      </c>
      <c r="AB898" s="3" t="s">
        <v>37</v>
      </c>
    </row>
    <row r="899" spans="1:28" x14ac:dyDescent="0.4">
      <c r="A899" s="3" t="s">
        <v>6089</v>
      </c>
      <c r="B899" s="3" t="s">
        <v>6090</v>
      </c>
      <c r="C899" s="3" t="s">
        <v>4202</v>
      </c>
      <c r="D899" s="3" t="s">
        <v>571</v>
      </c>
      <c r="E899" s="2">
        <v>2021</v>
      </c>
      <c r="F899" s="3" t="s">
        <v>95</v>
      </c>
      <c r="G899" s="3" t="s">
        <v>6091</v>
      </c>
      <c r="H899" s="3" t="s">
        <v>6092</v>
      </c>
      <c r="I899" s="3" t="s">
        <v>33</v>
      </c>
      <c r="J899" s="3" t="s">
        <v>34</v>
      </c>
      <c r="K899" s="3" t="s">
        <v>35</v>
      </c>
      <c r="L899" s="3" t="s">
        <v>36</v>
      </c>
      <c r="M899" s="3" t="s">
        <v>37</v>
      </c>
      <c r="N899" s="3" t="s">
        <v>38</v>
      </c>
      <c r="O899" s="3" t="s">
        <v>39</v>
      </c>
      <c r="P899" s="3" t="s">
        <v>2996</v>
      </c>
      <c r="Q899" s="3" t="s">
        <v>2997</v>
      </c>
      <c r="R899" s="3" t="s">
        <v>2998</v>
      </c>
      <c r="S899" s="3" t="s">
        <v>2999</v>
      </c>
      <c r="T899" s="3" t="s">
        <v>37</v>
      </c>
      <c r="U899" s="3" t="s">
        <v>6093</v>
      </c>
      <c r="V899" s="3" t="s">
        <v>6094</v>
      </c>
      <c r="W899" s="1">
        <v>44434</v>
      </c>
      <c r="X899" s="1">
        <v>44683</v>
      </c>
      <c r="Y899" s="3" t="s">
        <v>100</v>
      </c>
      <c r="Z899" s="3" t="s">
        <v>47</v>
      </c>
      <c r="AA899" t="b">
        <v>0</v>
      </c>
      <c r="AB899" s="3" t="s">
        <v>37</v>
      </c>
    </row>
    <row r="900" spans="1:28" x14ac:dyDescent="0.4">
      <c r="A900" s="3" t="s">
        <v>6095</v>
      </c>
      <c r="B900" s="3" t="s">
        <v>6096</v>
      </c>
      <c r="C900" s="3" t="s">
        <v>4202</v>
      </c>
      <c r="D900" s="3" t="s">
        <v>50</v>
      </c>
      <c r="E900" s="2">
        <v>2021</v>
      </c>
      <c r="F900" s="3" t="s">
        <v>3730</v>
      </c>
      <c r="G900" s="3" t="s">
        <v>6097</v>
      </c>
      <c r="H900" s="3" t="s">
        <v>6098</v>
      </c>
      <c r="I900" s="3" t="s">
        <v>33</v>
      </c>
      <c r="J900" s="3" t="s">
        <v>34</v>
      </c>
      <c r="K900" s="3" t="s">
        <v>35</v>
      </c>
      <c r="L900" s="3" t="s">
        <v>36</v>
      </c>
      <c r="M900" s="3" t="s">
        <v>37</v>
      </c>
      <c r="N900" s="3" t="s">
        <v>38</v>
      </c>
      <c r="O900" s="3" t="s">
        <v>39</v>
      </c>
      <c r="P900" s="3" t="s">
        <v>3733</v>
      </c>
      <c r="Q900" s="3" t="s">
        <v>3734</v>
      </c>
      <c r="R900" s="3" t="s">
        <v>3735</v>
      </c>
      <c r="S900" s="3" t="s">
        <v>3736</v>
      </c>
      <c r="T900" s="3" t="s">
        <v>37</v>
      </c>
      <c r="U900" s="3" t="s">
        <v>6099</v>
      </c>
      <c r="V900" s="3" t="s">
        <v>6100</v>
      </c>
      <c r="W900" s="1">
        <v>44434</v>
      </c>
      <c r="X900" s="1">
        <v>44683</v>
      </c>
      <c r="Y900" s="3" t="s">
        <v>100</v>
      </c>
      <c r="Z900" s="3" t="s">
        <v>47</v>
      </c>
      <c r="AA900" t="b">
        <v>0</v>
      </c>
      <c r="AB900" s="3" t="s">
        <v>37</v>
      </c>
    </row>
    <row r="901" spans="1:28" x14ac:dyDescent="0.4">
      <c r="A901" s="3" t="s">
        <v>82</v>
      </c>
      <c r="B901" s="3" t="s">
        <v>6101</v>
      </c>
      <c r="C901" s="3" t="s">
        <v>4202</v>
      </c>
      <c r="D901" s="3" t="s">
        <v>50</v>
      </c>
      <c r="E901" s="2">
        <v>2021</v>
      </c>
      <c r="F901" s="3" t="s">
        <v>1362</v>
      </c>
      <c r="G901" s="3" t="s">
        <v>6102</v>
      </c>
      <c r="H901" s="3" t="s">
        <v>6103</v>
      </c>
      <c r="I901" s="3" t="s">
        <v>33</v>
      </c>
      <c r="J901" s="3" t="s">
        <v>34</v>
      </c>
      <c r="K901" s="3" t="s">
        <v>35</v>
      </c>
      <c r="L901" s="3" t="s">
        <v>36</v>
      </c>
      <c r="M901" s="3" t="s">
        <v>37</v>
      </c>
      <c r="N901" s="3" t="s">
        <v>38</v>
      </c>
      <c r="O901" s="3" t="s">
        <v>39</v>
      </c>
      <c r="P901" s="3" t="s">
        <v>86</v>
      </c>
      <c r="Q901" s="3" t="s">
        <v>87</v>
      </c>
      <c r="R901" s="3" t="s">
        <v>88</v>
      </c>
      <c r="S901" s="3" t="s">
        <v>89</v>
      </c>
      <c r="T901" s="3" t="s">
        <v>6104</v>
      </c>
      <c r="U901" s="3" t="s">
        <v>6105</v>
      </c>
      <c r="V901" s="3" t="s">
        <v>6106</v>
      </c>
      <c r="W901" s="1">
        <v>44435</v>
      </c>
      <c r="X901" s="1">
        <v>44579</v>
      </c>
      <c r="Y901" s="3" t="s">
        <v>46</v>
      </c>
      <c r="Z901" s="3" t="s">
        <v>47</v>
      </c>
      <c r="AA901" t="b">
        <v>0</v>
      </c>
      <c r="AB901" s="3" t="s">
        <v>37</v>
      </c>
    </row>
    <row r="902" spans="1:28" x14ac:dyDescent="0.4">
      <c r="A902" s="3" t="s">
        <v>6107</v>
      </c>
      <c r="B902" s="3" t="s">
        <v>6108</v>
      </c>
      <c r="C902" s="3" t="s">
        <v>4202</v>
      </c>
      <c r="D902" s="3" t="s">
        <v>29</v>
      </c>
      <c r="E902" s="2">
        <v>2021</v>
      </c>
      <c r="F902" s="3" t="s">
        <v>30</v>
      </c>
      <c r="G902" s="3" t="s">
        <v>6109</v>
      </c>
      <c r="H902" s="3" t="s">
        <v>6110</v>
      </c>
      <c r="I902" s="3" t="s">
        <v>33</v>
      </c>
      <c r="J902" s="3" t="s">
        <v>34</v>
      </c>
      <c r="K902" s="3" t="s">
        <v>35</v>
      </c>
      <c r="L902" s="3" t="s">
        <v>36</v>
      </c>
      <c r="M902" s="3" t="s">
        <v>37</v>
      </c>
      <c r="N902" s="3" t="s">
        <v>38</v>
      </c>
      <c r="O902" s="3" t="s">
        <v>39</v>
      </c>
      <c r="P902" s="3" t="s">
        <v>40</v>
      </c>
      <c r="Q902" s="3" t="s">
        <v>41</v>
      </c>
      <c r="R902" s="3" t="s">
        <v>42</v>
      </c>
      <c r="S902" s="3" t="s">
        <v>43</v>
      </c>
      <c r="T902" s="3" t="s">
        <v>37</v>
      </c>
      <c r="U902" s="3" t="s">
        <v>6111</v>
      </c>
      <c r="V902" s="3" t="s">
        <v>6112</v>
      </c>
      <c r="W902" s="1">
        <v>44439</v>
      </c>
      <c r="X902" s="1">
        <v>44573</v>
      </c>
      <c r="Y902" s="3" t="s">
        <v>46</v>
      </c>
      <c r="Z902" s="3" t="s">
        <v>47</v>
      </c>
      <c r="AA902" t="b">
        <v>0</v>
      </c>
      <c r="AB902" s="3" t="s">
        <v>37</v>
      </c>
    </row>
    <row r="903" spans="1:28" x14ac:dyDescent="0.4">
      <c r="A903" s="3" t="s">
        <v>6113</v>
      </c>
      <c r="B903" s="3" t="s">
        <v>6114</v>
      </c>
      <c r="C903" s="3" t="s">
        <v>4202</v>
      </c>
      <c r="D903" s="3" t="s">
        <v>103</v>
      </c>
      <c r="E903" s="2">
        <v>2021</v>
      </c>
      <c r="F903" s="3" t="s">
        <v>104</v>
      </c>
      <c r="G903" s="3" t="s">
        <v>6115</v>
      </c>
      <c r="H903" s="3" t="s">
        <v>6116</v>
      </c>
      <c r="I903" s="3" t="s">
        <v>33</v>
      </c>
      <c r="J903" s="3" t="s">
        <v>34</v>
      </c>
      <c r="K903" s="3" t="s">
        <v>35</v>
      </c>
      <c r="L903" s="3" t="s">
        <v>36</v>
      </c>
      <c r="M903" s="3" t="s">
        <v>37</v>
      </c>
      <c r="N903" s="3" t="s">
        <v>38</v>
      </c>
      <c r="O903" s="3" t="s">
        <v>39</v>
      </c>
      <c r="P903" s="3" t="s">
        <v>4466</v>
      </c>
      <c r="Q903" s="3" t="s">
        <v>4467</v>
      </c>
      <c r="R903" s="3" t="s">
        <v>4468</v>
      </c>
      <c r="S903" s="3" t="s">
        <v>4469</v>
      </c>
      <c r="T903" s="3" t="s">
        <v>37</v>
      </c>
      <c r="U903" s="3" t="s">
        <v>6117</v>
      </c>
      <c r="V903" s="3" t="s">
        <v>6118</v>
      </c>
      <c r="W903" s="1">
        <v>44439</v>
      </c>
      <c r="X903" s="1">
        <v>44577</v>
      </c>
      <c r="Y903" s="3" t="s">
        <v>46</v>
      </c>
      <c r="Z903" s="3" t="s">
        <v>47</v>
      </c>
      <c r="AA903" t="b">
        <v>0</v>
      </c>
      <c r="AB903" s="3" t="s">
        <v>37</v>
      </c>
    </row>
    <row r="904" spans="1:28" x14ac:dyDescent="0.4">
      <c r="A904" s="3" t="s">
        <v>6119</v>
      </c>
      <c r="B904" s="3" t="s">
        <v>6120</v>
      </c>
      <c r="C904" s="3" t="s">
        <v>4202</v>
      </c>
      <c r="D904" s="3" t="s">
        <v>50</v>
      </c>
      <c r="E904" s="2">
        <v>2021</v>
      </c>
      <c r="F904" s="3" t="s">
        <v>1362</v>
      </c>
      <c r="G904" s="3" t="s">
        <v>6121</v>
      </c>
      <c r="H904" s="3" t="s">
        <v>6122</v>
      </c>
      <c r="I904" s="3" t="s">
        <v>33</v>
      </c>
      <c r="J904" s="3" t="s">
        <v>34</v>
      </c>
      <c r="K904" s="3" t="s">
        <v>35</v>
      </c>
      <c r="L904" s="3" t="s">
        <v>36</v>
      </c>
      <c r="M904" s="3" t="s">
        <v>37</v>
      </c>
      <c r="N904" s="3" t="s">
        <v>38</v>
      </c>
      <c r="O904" s="3" t="s">
        <v>39</v>
      </c>
      <c r="P904" s="3" t="s">
        <v>37</v>
      </c>
      <c r="Q904" s="3" t="s">
        <v>37</v>
      </c>
      <c r="R904" s="3" t="s">
        <v>37</v>
      </c>
      <c r="S904" s="3" t="s">
        <v>37</v>
      </c>
      <c r="T904" s="3" t="s">
        <v>37</v>
      </c>
      <c r="U904" s="3" t="s">
        <v>6123</v>
      </c>
      <c r="V904" s="3" t="s">
        <v>6124</v>
      </c>
      <c r="W904" s="1">
        <v>44440</v>
      </c>
      <c r="X904" s="1">
        <v>44579</v>
      </c>
      <c r="Y904" s="3" t="s">
        <v>46</v>
      </c>
      <c r="Z904" s="3" t="s">
        <v>47</v>
      </c>
      <c r="AA904" t="b">
        <v>0</v>
      </c>
      <c r="AB904" s="3" t="s">
        <v>37</v>
      </c>
    </row>
    <row r="905" spans="1:28" x14ac:dyDescent="0.4">
      <c r="A905" s="3" t="s">
        <v>6125</v>
      </c>
      <c r="B905" s="3" t="s">
        <v>6126</v>
      </c>
      <c r="C905" s="3" t="s">
        <v>4202</v>
      </c>
      <c r="D905" s="3" t="s">
        <v>103</v>
      </c>
      <c r="E905" s="2">
        <v>2021</v>
      </c>
      <c r="F905" s="3" t="s">
        <v>95</v>
      </c>
      <c r="G905" s="3" t="s">
        <v>6127</v>
      </c>
      <c r="H905" s="3" t="s">
        <v>6128</v>
      </c>
      <c r="I905" s="3" t="s">
        <v>33</v>
      </c>
      <c r="J905" s="3" t="s">
        <v>34</v>
      </c>
      <c r="K905" s="3" t="s">
        <v>35</v>
      </c>
      <c r="L905" s="3" t="s">
        <v>36</v>
      </c>
      <c r="M905" s="3" t="s">
        <v>37</v>
      </c>
      <c r="N905" s="3" t="s">
        <v>38</v>
      </c>
      <c r="O905" s="3" t="s">
        <v>39</v>
      </c>
      <c r="P905" s="3" t="s">
        <v>4044</v>
      </c>
      <c r="Q905" s="3" t="s">
        <v>4045</v>
      </c>
      <c r="R905" s="3" t="s">
        <v>4046</v>
      </c>
      <c r="S905" s="3" t="s">
        <v>4047</v>
      </c>
      <c r="T905" s="3" t="s">
        <v>6129</v>
      </c>
      <c r="U905" s="3" t="s">
        <v>6130</v>
      </c>
      <c r="V905" s="3" t="s">
        <v>6131</v>
      </c>
      <c r="W905" s="1">
        <v>44440</v>
      </c>
      <c r="X905" s="1">
        <v>44683</v>
      </c>
      <c r="Y905" s="3" t="s">
        <v>100</v>
      </c>
      <c r="Z905" s="3" t="s">
        <v>47</v>
      </c>
      <c r="AA905" t="b">
        <v>0</v>
      </c>
      <c r="AB905" s="3" t="s">
        <v>37</v>
      </c>
    </row>
    <row r="906" spans="1:28" x14ac:dyDescent="0.4">
      <c r="A906" s="3" t="s">
        <v>6132</v>
      </c>
      <c r="B906" s="3" t="s">
        <v>6133</v>
      </c>
      <c r="C906" s="3" t="s">
        <v>4202</v>
      </c>
      <c r="D906" s="3" t="s">
        <v>50</v>
      </c>
      <c r="E906" s="2">
        <v>2021</v>
      </c>
      <c r="F906" s="3" t="s">
        <v>30</v>
      </c>
      <c r="G906" s="3" t="s">
        <v>6134</v>
      </c>
      <c r="H906" s="3" t="s">
        <v>6135</v>
      </c>
      <c r="I906" s="3" t="s">
        <v>33</v>
      </c>
      <c r="J906" s="3" t="s">
        <v>34</v>
      </c>
      <c r="K906" s="3" t="s">
        <v>35</v>
      </c>
      <c r="L906" s="3" t="s">
        <v>36</v>
      </c>
      <c r="M906" s="3" t="s">
        <v>37</v>
      </c>
      <c r="N906" s="3" t="s">
        <v>38</v>
      </c>
      <c r="O906" s="3" t="s">
        <v>39</v>
      </c>
      <c r="P906" s="3" t="s">
        <v>37</v>
      </c>
      <c r="Q906" s="3" t="s">
        <v>37</v>
      </c>
      <c r="R906" s="3" t="s">
        <v>37</v>
      </c>
      <c r="S906" s="3" t="s">
        <v>37</v>
      </c>
      <c r="T906" s="3" t="s">
        <v>37</v>
      </c>
      <c r="U906" s="3" t="s">
        <v>6136</v>
      </c>
      <c r="V906" s="3" t="s">
        <v>6137</v>
      </c>
      <c r="W906" s="1">
        <v>44441</v>
      </c>
      <c r="X906" s="1">
        <v>44581</v>
      </c>
      <c r="Y906" s="3" t="s">
        <v>46</v>
      </c>
      <c r="Z906" s="3" t="s">
        <v>47</v>
      </c>
      <c r="AA906" t="b">
        <v>0</v>
      </c>
      <c r="AB906" s="3" t="s">
        <v>37</v>
      </c>
    </row>
    <row r="907" spans="1:28" x14ac:dyDescent="0.4">
      <c r="A907" s="3" t="s">
        <v>6138</v>
      </c>
      <c r="B907" s="3" t="s">
        <v>4158</v>
      </c>
      <c r="C907" s="3" t="s">
        <v>4202</v>
      </c>
      <c r="D907" s="3" t="s">
        <v>29</v>
      </c>
      <c r="E907" s="2">
        <v>2021</v>
      </c>
      <c r="F907" s="3" t="s">
        <v>30</v>
      </c>
      <c r="G907" s="3" t="s">
        <v>6139</v>
      </c>
      <c r="H907" s="3" t="s">
        <v>6140</v>
      </c>
      <c r="I907" s="3" t="s">
        <v>33</v>
      </c>
      <c r="J907" s="3" t="s">
        <v>34</v>
      </c>
      <c r="K907" s="3" t="s">
        <v>35</v>
      </c>
      <c r="L907" s="3" t="s">
        <v>36</v>
      </c>
      <c r="M907" s="3" t="s">
        <v>37</v>
      </c>
      <c r="N907" s="3" t="s">
        <v>38</v>
      </c>
      <c r="O907" s="3" t="s">
        <v>39</v>
      </c>
      <c r="P907" s="3" t="s">
        <v>1287</v>
      </c>
      <c r="Q907" s="3" t="s">
        <v>1288</v>
      </c>
      <c r="R907" s="3" t="s">
        <v>1289</v>
      </c>
      <c r="S907" s="3" t="s">
        <v>1290</v>
      </c>
      <c r="T907" s="3" t="s">
        <v>37</v>
      </c>
      <c r="U907" s="3" t="s">
        <v>6141</v>
      </c>
      <c r="V907" s="3" t="s">
        <v>6142</v>
      </c>
      <c r="W907" s="1">
        <v>44441</v>
      </c>
      <c r="X907" s="1">
        <v>44580</v>
      </c>
      <c r="Y907" s="3" t="s">
        <v>46</v>
      </c>
      <c r="Z907" s="3" t="s">
        <v>47</v>
      </c>
      <c r="AA907" t="b">
        <v>0</v>
      </c>
      <c r="AB907" s="3" t="s">
        <v>37</v>
      </c>
    </row>
    <row r="908" spans="1:28" x14ac:dyDescent="0.4">
      <c r="A908" s="3" t="s">
        <v>6143</v>
      </c>
      <c r="B908" s="3" t="s">
        <v>6144</v>
      </c>
      <c r="C908" s="3" t="s">
        <v>4296</v>
      </c>
      <c r="D908" s="3" t="s">
        <v>230</v>
      </c>
      <c r="E908" s="2">
        <v>2021</v>
      </c>
      <c r="F908" s="3" t="s">
        <v>1362</v>
      </c>
      <c r="G908" s="3" t="s">
        <v>6145</v>
      </c>
      <c r="H908" s="3" t="s">
        <v>6146</v>
      </c>
      <c r="I908" s="3" t="s">
        <v>33</v>
      </c>
      <c r="J908" s="3" t="s">
        <v>34</v>
      </c>
      <c r="K908" s="3" t="s">
        <v>35</v>
      </c>
      <c r="L908" s="3" t="s">
        <v>36</v>
      </c>
      <c r="M908" s="3" t="s">
        <v>37</v>
      </c>
      <c r="N908" s="3" t="s">
        <v>38</v>
      </c>
      <c r="O908" s="3" t="s">
        <v>39</v>
      </c>
      <c r="P908" s="3" t="s">
        <v>37</v>
      </c>
      <c r="Q908" s="3" t="s">
        <v>37</v>
      </c>
      <c r="R908" s="3" t="s">
        <v>37</v>
      </c>
      <c r="S908" s="3" t="s">
        <v>37</v>
      </c>
      <c r="T908" s="3" t="s">
        <v>37</v>
      </c>
      <c r="U908" s="3" t="s">
        <v>6147</v>
      </c>
      <c r="V908" s="3" t="s">
        <v>6148</v>
      </c>
      <c r="W908" s="1">
        <v>44442</v>
      </c>
      <c r="X908" s="1">
        <v>44574</v>
      </c>
      <c r="Y908" s="3" t="s">
        <v>46</v>
      </c>
      <c r="Z908" s="3" t="s">
        <v>47</v>
      </c>
      <c r="AA908" t="b">
        <v>0</v>
      </c>
      <c r="AB908" s="3" t="s">
        <v>37</v>
      </c>
    </row>
    <row r="909" spans="1:28" x14ac:dyDescent="0.4">
      <c r="A909" s="3" t="s">
        <v>6149</v>
      </c>
      <c r="B909" s="3" t="s">
        <v>6150</v>
      </c>
      <c r="C909" s="3" t="s">
        <v>4202</v>
      </c>
      <c r="D909" s="3" t="s">
        <v>50</v>
      </c>
      <c r="E909" s="2">
        <v>2021</v>
      </c>
      <c r="F909" s="3" t="s">
        <v>146</v>
      </c>
      <c r="G909" s="3" t="s">
        <v>6151</v>
      </c>
      <c r="H909" s="3" t="s">
        <v>6152</v>
      </c>
      <c r="I909" s="3" t="s">
        <v>33</v>
      </c>
      <c r="J909" s="3" t="s">
        <v>34</v>
      </c>
      <c r="K909" s="3" t="s">
        <v>35</v>
      </c>
      <c r="L909" s="3" t="s">
        <v>36</v>
      </c>
      <c r="M909" s="3" t="s">
        <v>37</v>
      </c>
      <c r="N909" s="3" t="s">
        <v>38</v>
      </c>
      <c r="O909" s="3" t="s">
        <v>39</v>
      </c>
      <c r="P909" s="3" t="s">
        <v>221</v>
      </c>
      <c r="Q909" s="3" t="s">
        <v>222</v>
      </c>
      <c r="R909" s="3" t="s">
        <v>223</v>
      </c>
      <c r="S909" s="3" t="s">
        <v>224</v>
      </c>
      <c r="T909" s="3" t="s">
        <v>1948</v>
      </c>
      <c r="U909" s="3" t="s">
        <v>6153</v>
      </c>
      <c r="V909" s="3" t="s">
        <v>6154</v>
      </c>
      <c r="W909" s="1">
        <v>44443</v>
      </c>
      <c r="X909" s="1">
        <v>44580</v>
      </c>
      <c r="Y909" s="3" t="s">
        <v>156</v>
      </c>
      <c r="Z909" s="3" t="s">
        <v>47</v>
      </c>
      <c r="AA909" t="b">
        <v>0</v>
      </c>
      <c r="AB909" s="3" t="s">
        <v>37</v>
      </c>
    </row>
    <row r="910" spans="1:28" x14ac:dyDescent="0.4">
      <c r="A910" s="3" t="s">
        <v>6155</v>
      </c>
      <c r="B910" s="3" t="s">
        <v>6156</v>
      </c>
      <c r="C910" s="3" t="s">
        <v>4202</v>
      </c>
      <c r="D910" s="3" t="s">
        <v>50</v>
      </c>
      <c r="E910" s="2">
        <v>2021</v>
      </c>
      <c r="F910" s="3" t="s">
        <v>30</v>
      </c>
      <c r="G910" s="3" t="s">
        <v>6157</v>
      </c>
      <c r="H910" s="3" t="s">
        <v>6158</v>
      </c>
      <c r="I910" s="3" t="s">
        <v>33</v>
      </c>
      <c r="J910" s="3" t="s">
        <v>34</v>
      </c>
      <c r="K910" s="3" t="s">
        <v>35</v>
      </c>
      <c r="L910" s="3" t="s">
        <v>36</v>
      </c>
      <c r="M910" s="3" t="s">
        <v>37</v>
      </c>
      <c r="N910" s="3" t="s">
        <v>38</v>
      </c>
      <c r="O910" s="3" t="s">
        <v>39</v>
      </c>
      <c r="P910" s="3" t="s">
        <v>601</v>
      </c>
      <c r="Q910" s="3" t="s">
        <v>602</v>
      </c>
      <c r="R910" s="3" t="s">
        <v>603</v>
      </c>
      <c r="S910" s="3" t="s">
        <v>604</v>
      </c>
      <c r="T910" s="3" t="s">
        <v>6159</v>
      </c>
      <c r="U910" s="3" t="s">
        <v>6160</v>
      </c>
      <c r="V910" s="3" t="s">
        <v>6161</v>
      </c>
      <c r="W910" s="1">
        <v>44445</v>
      </c>
      <c r="X910" s="1">
        <v>44578</v>
      </c>
      <c r="Y910" s="3" t="s">
        <v>46</v>
      </c>
      <c r="Z910" s="3" t="s">
        <v>47</v>
      </c>
      <c r="AA910" t="b">
        <v>0</v>
      </c>
      <c r="AB910" s="3" t="s">
        <v>37</v>
      </c>
    </row>
    <row r="911" spans="1:28" x14ac:dyDescent="0.4">
      <c r="A911" s="3" t="s">
        <v>6162</v>
      </c>
      <c r="B911" s="3" t="s">
        <v>6163</v>
      </c>
      <c r="C911" s="3" t="s">
        <v>4202</v>
      </c>
      <c r="D911" s="3" t="s">
        <v>29</v>
      </c>
      <c r="E911" s="2">
        <v>2021</v>
      </c>
      <c r="F911" s="3" t="s">
        <v>1362</v>
      </c>
      <c r="G911" s="3" t="s">
        <v>6164</v>
      </c>
      <c r="H911" s="3" t="s">
        <v>6165</v>
      </c>
      <c r="I911" s="3" t="s">
        <v>33</v>
      </c>
      <c r="J911" s="3" t="s">
        <v>34</v>
      </c>
      <c r="K911" s="3" t="s">
        <v>35</v>
      </c>
      <c r="L911" s="3" t="s">
        <v>36</v>
      </c>
      <c r="M911" s="3" t="s">
        <v>37</v>
      </c>
      <c r="N911" s="3" t="s">
        <v>38</v>
      </c>
      <c r="O911" s="3" t="s">
        <v>39</v>
      </c>
      <c r="P911" s="3" t="s">
        <v>360</v>
      </c>
      <c r="Q911" s="3" t="s">
        <v>361</v>
      </c>
      <c r="R911" s="3" t="s">
        <v>362</v>
      </c>
      <c r="S911" s="3" t="s">
        <v>363</v>
      </c>
      <c r="T911" s="3" t="s">
        <v>37</v>
      </c>
      <c r="U911" s="3" t="s">
        <v>6166</v>
      </c>
      <c r="V911" s="3" t="s">
        <v>6167</v>
      </c>
      <c r="W911" s="1">
        <v>44446</v>
      </c>
      <c r="X911" s="1">
        <v>44578</v>
      </c>
      <c r="Y911" s="3" t="s">
        <v>46</v>
      </c>
      <c r="Z911" s="3" t="s">
        <v>47</v>
      </c>
      <c r="AA911" t="b">
        <v>0</v>
      </c>
      <c r="AB911" s="3" t="s">
        <v>37</v>
      </c>
    </row>
    <row r="912" spans="1:28" x14ac:dyDescent="0.4">
      <c r="A912" s="3" t="s">
        <v>6168</v>
      </c>
      <c r="B912" s="3" t="s">
        <v>6169</v>
      </c>
      <c r="C912" s="3" t="s">
        <v>4202</v>
      </c>
      <c r="D912" s="3" t="s">
        <v>50</v>
      </c>
      <c r="E912" s="2">
        <v>2021</v>
      </c>
      <c r="F912" s="3" t="s">
        <v>3004</v>
      </c>
      <c r="G912" s="3" t="s">
        <v>6170</v>
      </c>
      <c r="H912" s="3" t="s">
        <v>6171</v>
      </c>
      <c r="I912" s="3" t="s">
        <v>33</v>
      </c>
      <c r="J912" s="3" t="s">
        <v>34</v>
      </c>
      <c r="K912" s="3" t="s">
        <v>35</v>
      </c>
      <c r="L912" s="3" t="s">
        <v>36</v>
      </c>
      <c r="M912" s="3" t="s">
        <v>37</v>
      </c>
      <c r="N912" s="3" t="s">
        <v>38</v>
      </c>
      <c r="O912" s="3" t="s">
        <v>39</v>
      </c>
      <c r="P912" s="3" t="s">
        <v>37</v>
      </c>
      <c r="Q912" s="3" t="s">
        <v>37</v>
      </c>
      <c r="R912" s="3" t="s">
        <v>37</v>
      </c>
      <c r="S912" s="3" t="s">
        <v>37</v>
      </c>
      <c r="T912" s="3" t="s">
        <v>37</v>
      </c>
      <c r="U912" s="3" t="s">
        <v>6172</v>
      </c>
      <c r="V912" s="3" t="s">
        <v>6173</v>
      </c>
      <c r="W912" s="1">
        <v>44446</v>
      </c>
      <c r="X912" s="1">
        <v>44683</v>
      </c>
      <c r="Y912" s="3" t="s">
        <v>100</v>
      </c>
      <c r="Z912" s="3" t="s">
        <v>47</v>
      </c>
      <c r="AA912" t="b">
        <v>0</v>
      </c>
      <c r="AB912" s="3" t="s">
        <v>37</v>
      </c>
    </row>
    <row r="913" spans="1:28" x14ac:dyDescent="0.4">
      <c r="A913" s="3" t="s">
        <v>6174</v>
      </c>
      <c r="B913" s="3" t="s">
        <v>6175</v>
      </c>
      <c r="C913" s="3" t="s">
        <v>4202</v>
      </c>
      <c r="D913" s="3" t="s">
        <v>29</v>
      </c>
      <c r="E913" s="2">
        <v>2021</v>
      </c>
      <c r="F913" s="3" t="s">
        <v>30</v>
      </c>
      <c r="G913" s="3" t="s">
        <v>6176</v>
      </c>
      <c r="H913" s="3" t="s">
        <v>6177</v>
      </c>
      <c r="I913" s="3" t="s">
        <v>33</v>
      </c>
      <c r="J913" s="3" t="s">
        <v>34</v>
      </c>
      <c r="K913" s="3" t="s">
        <v>35</v>
      </c>
      <c r="L913" s="3" t="s">
        <v>36</v>
      </c>
      <c r="M913" s="3" t="s">
        <v>37</v>
      </c>
      <c r="N913" s="3" t="s">
        <v>38</v>
      </c>
      <c r="O913" s="3" t="s">
        <v>39</v>
      </c>
      <c r="P913" s="3" t="s">
        <v>37</v>
      </c>
      <c r="Q913" s="3" t="s">
        <v>37</v>
      </c>
      <c r="R913" s="3" t="s">
        <v>37</v>
      </c>
      <c r="S913" s="3" t="s">
        <v>37</v>
      </c>
      <c r="T913" s="3" t="s">
        <v>37</v>
      </c>
      <c r="U913" s="3" t="s">
        <v>6178</v>
      </c>
      <c r="V913" s="3" t="s">
        <v>6179</v>
      </c>
      <c r="W913" s="1">
        <v>44448</v>
      </c>
      <c r="X913" s="1">
        <v>44575</v>
      </c>
      <c r="Y913" s="3" t="s">
        <v>46</v>
      </c>
      <c r="Z913" s="3" t="s">
        <v>47</v>
      </c>
      <c r="AA913" t="b">
        <v>0</v>
      </c>
      <c r="AB913" s="3" t="s">
        <v>37</v>
      </c>
    </row>
    <row r="914" spans="1:28" x14ac:dyDescent="0.4">
      <c r="A914" s="3" t="s">
        <v>6180</v>
      </c>
      <c r="B914" s="3" t="s">
        <v>6181</v>
      </c>
      <c r="C914" s="3" t="s">
        <v>4202</v>
      </c>
      <c r="D914" s="3" t="s">
        <v>103</v>
      </c>
      <c r="E914" s="2">
        <v>2021</v>
      </c>
      <c r="F914" s="3" t="s">
        <v>3241</v>
      </c>
      <c r="G914" s="3" t="s">
        <v>6182</v>
      </c>
      <c r="H914" s="3" t="s">
        <v>6183</v>
      </c>
      <c r="I914" s="3" t="s">
        <v>33</v>
      </c>
      <c r="J914" s="3" t="s">
        <v>34</v>
      </c>
      <c r="K914" s="3" t="s">
        <v>35</v>
      </c>
      <c r="L914" s="3" t="s">
        <v>36</v>
      </c>
      <c r="M914" s="3" t="s">
        <v>37</v>
      </c>
      <c r="N914" s="3" t="s">
        <v>38</v>
      </c>
      <c r="O914" s="3" t="s">
        <v>39</v>
      </c>
      <c r="P914" s="3" t="s">
        <v>2447</v>
      </c>
      <c r="Q914" s="3" t="s">
        <v>2448</v>
      </c>
      <c r="R914" s="3" t="s">
        <v>2449</v>
      </c>
      <c r="S914" s="3" t="s">
        <v>2450</v>
      </c>
      <c r="T914" s="3" t="s">
        <v>37</v>
      </c>
      <c r="U914" s="3" t="s">
        <v>6184</v>
      </c>
      <c r="V914" s="3" t="s">
        <v>6185</v>
      </c>
      <c r="W914" s="1">
        <v>44449</v>
      </c>
      <c r="X914" s="1">
        <v>44682</v>
      </c>
      <c r="Y914" s="3" t="s">
        <v>100</v>
      </c>
      <c r="Z914" s="3" t="s">
        <v>47</v>
      </c>
      <c r="AA914" t="b">
        <v>0</v>
      </c>
      <c r="AB914" s="3" t="s">
        <v>37</v>
      </c>
    </row>
    <row r="915" spans="1:28" x14ac:dyDescent="0.4">
      <c r="A915" s="3" t="s">
        <v>6186</v>
      </c>
      <c r="B915" s="3" t="s">
        <v>6187</v>
      </c>
      <c r="C915" s="3" t="s">
        <v>4202</v>
      </c>
      <c r="D915" s="3" t="s">
        <v>50</v>
      </c>
      <c r="E915" s="2">
        <v>2021</v>
      </c>
      <c r="F915" s="3" t="s">
        <v>3004</v>
      </c>
      <c r="G915" s="3" t="s">
        <v>6188</v>
      </c>
      <c r="H915" s="3" t="s">
        <v>6189</v>
      </c>
      <c r="I915" s="3" t="s">
        <v>33</v>
      </c>
      <c r="J915" s="3" t="s">
        <v>34</v>
      </c>
      <c r="K915" s="3" t="s">
        <v>35</v>
      </c>
      <c r="L915" s="3" t="s">
        <v>36</v>
      </c>
      <c r="M915" s="3" t="s">
        <v>37</v>
      </c>
      <c r="N915" s="3" t="s">
        <v>38</v>
      </c>
      <c r="O915" s="3" t="s">
        <v>39</v>
      </c>
      <c r="P915" s="3" t="s">
        <v>37</v>
      </c>
      <c r="Q915" s="3" t="s">
        <v>37</v>
      </c>
      <c r="R915" s="3" t="s">
        <v>37</v>
      </c>
      <c r="S915" s="3" t="s">
        <v>37</v>
      </c>
      <c r="T915" s="3" t="s">
        <v>37</v>
      </c>
      <c r="U915" s="3" t="s">
        <v>6190</v>
      </c>
      <c r="V915" s="3" t="s">
        <v>6191</v>
      </c>
      <c r="W915" s="1">
        <v>44450</v>
      </c>
      <c r="X915" s="1">
        <v>44682</v>
      </c>
      <c r="Y915" s="3" t="s">
        <v>100</v>
      </c>
      <c r="Z915" s="3" t="s">
        <v>47</v>
      </c>
      <c r="AA915" t="b">
        <v>0</v>
      </c>
      <c r="AB915" s="3" t="s">
        <v>37</v>
      </c>
    </row>
    <row r="916" spans="1:28" x14ac:dyDescent="0.4">
      <c r="A916" s="3" t="s">
        <v>6192</v>
      </c>
      <c r="B916" s="3" t="s">
        <v>6193</v>
      </c>
      <c r="C916" s="3" t="s">
        <v>4296</v>
      </c>
      <c r="D916" s="3" t="s">
        <v>500</v>
      </c>
      <c r="E916" s="2">
        <v>2021</v>
      </c>
      <c r="F916" s="3" t="s">
        <v>30</v>
      </c>
      <c r="G916" s="3" t="s">
        <v>6194</v>
      </c>
      <c r="H916" s="3" t="s">
        <v>6195</v>
      </c>
      <c r="I916" s="3" t="s">
        <v>33</v>
      </c>
      <c r="J916" s="3" t="s">
        <v>34</v>
      </c>
      <c r="K916" s="3" t="s">
        <v>35</v>
      </c>
      <c r="L916" s="3" t="s">
        <v>36</v>
      </c>
      <c r="M916" s="3" t="s">
        <v>37</v>
      </c>
      <c r="N916" s="3" t="s">
        <v>38</v>
      </c>
      <c r="O916" s="3" t="s">
        <v>39</v>
      </c>
      <c r="P916" s="3" t="s">
        <v>585</v>
      </c>
      <c r="Q916" s="3" t="s">
        <v>586</v>
      </c>
      <c r="R916" s="3" t="s">
        <v>587</v>
      </c>
      <c r="S916" s="3" t="s">
        <v>588</v>
      </c>
      <c r="T916" s="3" t="s">
        <v>37</v>
      </c>
      <c r="U916" s="3" t="s">
        <v>6196</v>
      </c>
      <c r="V916" s="3" t="s">
        <v>6197</v>
      </c>
      <c r="W916" s="1">
        <v>44453</v>
      </c>
      <c r="X916" s="1">
        <v>44574</v>
      </c>
      <c r="Y916" s="3" t="s">
        <v>46</v>
      </c>
      <c r="Z916" s="3" t="s">
        <v>47</v>
      </c>
      <c r="AA916" t="b">
        <v>0</v>
      </c>
      <c r="AB916" s="3" t="s">
        <v>37</v>
      </c>
    </row>
    <row r="917" spans="1:28" x14ac:dyDescent="0.4">
      <c r="A917" s="3" t="s">
        <v>6198</v>
      </c>
      <c r="B917" s="3" t="s">
        <v>6199</v>
      </c>
      <c r="C917" s="3" t="s">
        <v>4202</v>
      </c>
      <c r="D917" s="3" t="s">
        <v>1665</v>
      </c>
      <c r="E917" s="2">
        <v>2021</v>
      </c>
      <c r="F917" s="3" t="s">
        <v>1362</v>
      </c>
      <c r="G917" s="3" t="s">
        <v>6200</v>
      </c>
      <c r="H917" s="3" t="s">
        <v>6201</v>
      </c>
      <c r="I917" s="3" t="s">
        <v>33</v>
      </c>
      <c r="J917" s="3" t="s">
        <v>34</v>
      </c>
      <c r="K917" s="3" t="s">
        <v>35</v>
      </c>
      <c r="L917" s="3" t="s">
        <v>36</v>
      </c>
      <c r="M917" s="3" t="s">
        <v>37</v>
      </c>
      <c r="N917" s="3" t="s">
        <v>38</v>
      </c>
      <c r="O917" s="3" t="s">
        <v>39</v>
      </c>
      <c r="P917" s="3" t="s">
        <v>6202</v>
      </c>
      <c r="Q917" s="3" t="s">
        <v>6203</v>
      </c>
      <c r="R917" s="3" t="s">
        <v>6204</v>
      </c>
      <c r="S917" s="3" t="s">
        <v>6205</v>
      </c>
      <c r="T917" s="3" t="s">
        <v>37</v>
      </c>
      <c r="U917" s="3" t="s">
        <v>6206</v>
      </c>
      <c r="V917" s="3" t="s">
        <v>6207</v>
      </c>
      <c r="W917" s="1">
        <v>44454</v>
      </c>
      <c r="X917" s="1">
        <v>44589</v>
      </c>
      <c r="Y917" s="3" t="s">
        <v>46</v>
      </c>
      <c r="Z917" s="3" t="s">
        <v>47</v>
      </c>
      <c r="AA917" t="b">
        <v>0</v>
      </c>
      <c r="AB917" s="3" t="s">
        <v>37</v>
      </c>
    </row>
    <row r="918" spans="1:28" x14ac:dyDescent="0.4">
      <c r="A918" s="3" t="s">
        <v>6208</v>
      </c>
      <c r="B918" s="3" t="s">
        <v>6209</v>
      </c>
      <c r="C918" s="3" t="s">
        <v>4202</v>
      </c>
      <c r="D918" s="3" t="s">
        <v>1665</v>
      </c>
      <c r="E918" s="2">
        <v>2021</v>
      </c>
      <c r="F918" s="3" t="s">
        <v>1362</v>
      </c>
      <c r="G918" s="3" t="s">
        <v>6210</v>
      </c>
      <c r="H918" s="3" t="s">
        <v>6211</v>
      </c>
      <c r="I918" s="3" t="s">
        <v>33</v>
      </c>
      <c r="J918" s="3" t="s">
        <v>34</v>
      </c>
      <c r="K918" s="3" t="s">
        <v>35</v>
      </c>
      <c r="L918" s="3" t="s">
        <v>36</v>
      </c>
      <c r="M918" s="3" t="s">
        <v>37</v>
      </c>
      <c r="N918" s="3" t="s">
        <v>38</v>
      </c>
      <c r="O918" s="3" t="s">
        <v>39</v>
      </c>
      <c r="P918" s="3" t="s">
        <v>3477</v>
      </c>
      <c r="Q918" s="3" t="s">
        <v>3478</v>
      </c>
      <c r="R918" s="3" t="s">
        <v>3479</v>
      </c>
      <c r="S918" s="3" t="s">
        <v>3480</v>
      </c>
      <c r="T918" s="3" t="s">
        <v>6212</v>
      </c>
      <c r="U918" s="3" t="s">
        <v>6213</v>
      </c>
      <c r="V918" s="3" t="s">
        <v>6214</v>
      </c>
      <c r="W918" s="1">
        <v>44456</v>
      </c>
      <c r="X918" s="1">
        <v>44580</v>
      </c>
      <c r="Y918" s="3" t="s">
        <v>46</v>
      </c>
      <c r="Z918" s="3" t="s">
        <v>47</v>
      </c>
      <c r="AA918" t="b">
        <v>0</v>
      </c>
      <c r="AB918" s="3" t="s">
        <v>37</v>
      </c>
    </row>
    <row r="919" spans="1:28" x14ac:dyDescent="0.4">
      <c r="A919" s="3" t="s">
        <v>6215</v>
      </c>
      <c r="B919" s="3" t="s">
        <v>6216</v>
      </c>
      <c r="C919" s="3" t="s">
        <v>4202</v>
      </c>
      <c r="D919" s="3" t="s">
        <v>29</v>
      </c>
      <c r="E919" s="2">
        <v>2021</v>
      </c>
      <c r="F919" s="3" t="s">
        <v>1362</v>
      </c>
      <c r="G919" s="3" t="s">
        <v>6217</v>
      </c>
      <c r="H919" s="3" t="s">
        <v>6218</v>
      </c>
      <c r="I919" s="3" t="s">
        <v>33</v>
      </c>
      <c r="J919" s="3" t="s">
        <v>34</v>
      </c>
      <c r="K919" s="3" t="s">
        <v>35</v>
      </c>
      <c r="L919" s="3" t="s">
        <v>36</v>
      </c>
      <c r="M919" s="3" t="s">
        <v>37</v>
      </c>
      <c r="N919" s="3" t="s">
        <v>38</v>
      </c>
      <c r="O919" s="3" t="s">
        <v>39</v>
      </c>
      <c r="P919" s="3" t="s">
        <v>335</v>
      </c>
      <c r="Q919" s="3" t="s">
        <v>37</v>
      </c>
      <c r="R919" s="3" t="s">
        <v>37</v>
      </c>
      <c r="S919" s="3" t="s">
        <v>336</v>
      </c>
      <c r="T919" s="3" t="s">
        <v>37</v>
      </c>
      <c r="U919" s="3" t="s">
        <v>6219</v>
      </c>
      <c r="V919" s="3" t="s">
        <v>6220</v>
      </c>
      <c r="W919" s="1">
        <v>44456</v>
      </c>
      <c r="X919" s="1">
        <v>44577</v>
      </c>
      <c r="Y919" s="3" t="s">
        <v>46</v>
      </c>
      <c r="Z919" s="3" t="s">
        <v>47</v>
      </c>
      <c r="AA919" t="b">
        <v>0</v>
      </c>
      <c r="AB919" s="3" t="s">
        <v>37</v>
      </c>
    </row>
    <row r="920" spans="1:28" x14ac:dyDescent="0.4">
      <c r="A920" s="3" t="s">
        <v>6221</v>
      </c>
      <c r="B920" s="3" t="s">
        <v>6222</v>
      </c>
      <c r="C920" s="3" t="s">
        <v>4202</v>
      </c>
      <c r="D920" s="3" t="s">
        <v>128</v>
      </c>
      <c r="E920" s="2">
        <v>2021</v>
      </c>
      <c r="F920" s="3" t="s">
        <v>1362</v>
      </c>
      <c r="G920" s="3" t="s">
        <v>6223</v>
      </c>
      <c r="H920" s="3" t="s">
        <v>6224</v>
      </c>
      <c r="I920" s="3" t="s">
        <v>33</v>
      </c>
      <c r="J920" s="3" t="s">
        <v>34</v>
      </c>
      <c r="K920" s="3" t="s">
        <v>35</v>
      </c>
      <c r="L920" s="3" t="s">
        <v>36</v>
      </c>
      <c r="M920" s="3" t="s">
        <v>37</v>
      </c>
      <c r="N920" s="3" t="s">
        <v>38</v>
      </c>
      <c r="O920" s="3" t="s">
        <v>39</v>
      </c>
      <c r="P920" s="3" t="s">
        <v>309</v>
      </c>
      <c r="Q920" s="3" t="s">
        <v>310</v>
      </c>
      <c r="R920" s="3" t="s">
        <v>311</v>
      </c>
      <c r="S920" s="3" t="s">
        <v>312</v>
      </c>
      <c r="T920" s="3" t="s">
        <v>37</v>
      </c>
      <c r="U920" s="3" t="s">
        <v>6225</v>
      </c>
      <c r="V920" s="3" t="s">
        <v>6226</v>
      </c>
      <c r="W920" s="1">
        <v>44459</v>
      </c>
      <c r="X920" s="1">
        <v>44580</v>
      </c>
      <c r="Y920" s="3" t="s">
        <v>46</v>
      </c>
      <c r="Z920" s="3" t="s">
        <v>47</v>
      </c>
      <c r="AA920" t="b">
        <v>0</v>
      </c>
      <c r="AB920" s="3" t="s">
        <v>37</v>
      </c>
    </row>
    <row r="921" spans="1:28" x14ac:dyDescent="0.4">
      <c r="A921" s="3" t="s">
        <v>6227</v>
      </c>
      <c r="B921" s="3" t="s">
        <v>5056</v>
      </c>
      <c r="C921" s="3" t="s">
        <v>4296</v>
      </c>
      <c r="D921" s="3" t="s">
        <v>230</v>
      </c>
      <c r="E921" s="2">
        <v>2021</v>
      </c>
      <c r="F921" s="3" t="s">
        <v>1362</v>
      </c>
      <c r="G921" s="3" t="s">
        <v>6228</v>
      </c>
      <c r="H921" s="3" t="s">
        <v>6229</v>
      </c>
      <c r="I921" s="3" t="s">
        <v>33</v>
      </c>
      <c r="J921" s="3" t="s">
        <v>34</v>
      </c>
      <c r="K921" s="3" t="s">
        <v>35</v>
      </c>
      <c r="L921" s="3" t="s">
        <v>36</v>
      </c>
      <c r="M921" s="3" t="s">
        <v>37</v>
      </c>
      <c r="N921" s="3" t="s">
        <v>38</v>
      </c>
      <c r="O921" s="3" t="s">
        <v>39</v>
      </c>
      <c r="P921" s="3" t="s">
        <v>233</v>
      </c>
      <c r="Q921" s="3" t="s">
        <v>234</v>
      </c>
      <c r="R921" s="3" t="s">
        <v>235</v>
      </c>
      <c r="S921" s="3" t="s">
        <v>236</v>
      </c>
      <c r="T921" s="3" t="s">
        <v>37</v>
      </c>
      <c r="U921" s="3" t="s">
        <v>6230</v>
      </c>
      <c r="V921" s="3" t="s">
        <v>6231</v>
      </c>
      <c r="W921" s="1">
        <v>44460</v>
      </c>
      <c r="X921" s="1">
        <v>44915</v>
      </c>
      <c r="Y921" s="3" t="s">
        <v>46</v>
      </c>
      <c r="Z921" s="3" t="s">
        <v>47</v>
      </c>
      <c r="AA921" t="b">
        <v>0</v>
      </c>
      <c r="AB921" s="3" t="s">
        <v>37</v>
      </c>
    </row>
    <row r="922" spans="1:28" x14ac:dyDescent="0.4">
      <c r="A922" s="3" t="s">
        <v>6232</v>
      </c>
      <c r="B922" s="3" t="s">
        <v>6233</v>
      </c>
      <c r="C922" s="3" t="s">
        <v>4202</v>
      </c>
      <c r="D922" s="3" t="s">
        <v>29</v>
      </c>
      <c r="E922" s="2">
        <v>2021</v>
      </c>
      <c r="F922" s="3" t="s">
        <v>30</v>
      </c>
      <c r="G922" s="3" t="s">
        <v>6234</v>
      </c>
      <c r="H922" s="3" t="s">
        <v>6235</v>
      </c>
      <c r="I922" s="3" t="s">
        <v>33</v>
      </c>
      <c r="J922" s="3" t="s">
        <v>34</v>
      </c>
      <c r="K922" s="3" t="s">
        <v>35</v>
      </c>
      <c r="L922" s="3" t="s">
        <v>36</v>
      </c>
      <c r="M922" s="3" t="s">
        <v>37</v>
      </c>
      <c r="N922" s="3" t="s">
        <v>38</v>
      </c>
      <c r="O922" s="3" t="s">
        <v>39</v>
      </c>
      <c r="P922" s="3" t="s">
        <v>360</v>
      </c>
      <c r="Q922" s="3" t="s">
        <v>361</v>
      </c>
      <c r="R922" s="3" t="s">
        <v>362</v>
      </c>
      <c r="S922" s="3" t="s">
        <v>363</v>
      </c>
      <c r="T922" s="3" t="s">
        <v>37</v>
      </c>
      <c r="U922" s="3" t="s">
        <v>6236</v>
      </c>
      <c r="V922" s="3" t="s">
        <v>6237</v>
      </c>
      <c r="W922" s="1">
        <v>44462</v>
      </c>
      <c r="X922" s="1">
        <v>44580</v>
      </c>
      <c r="Y922" s="3" t="s">
        <v>46</v>
      </c>
      <c r="Z922" s="3" t="s">
        <v>47</v>
      </c>
      <c r="AA922" t="b">
        <v>0</v>
      </c>
      <c r="AB922" s="3" t="s">
        <v>37</v>
      </c>
    </row>
    <row r="923" spans="1:28" x14ac:dyDescent="0.4">
      <c r="A923" s="3" t="s">
        <v>6238</v>
      </c>
      <c r="B923" s="3" t="s">
        <v>6239</v>
      </c>
      <c r="C923" s="3" t="s">
        <v>4202</v>
      </c>
      <c r="D923" s="3" t="s">
        <v>269</v>
      </c>
      <c r="E923" s="2">
        <v>2021</v>
      </c>
      <c r="F923" s="3" t="s">
        <v>1362</v>
      </c>
      <c r="G923" s="3" t="s">
        <v>6240</v>
      </c>
      <c r="H923" s="3" t="s">
        <v>6241</v>
      </c>
      <c r="I923" s="3" t="s">
        <v>33</v>
      </c>
      <c r="J923" s="3" t="s">
        <v>34</v>
      </c>
      <c r="K923" s="3" t="s">
        <v>35</v>
      </c>
      <c r="L923" s="3" t="s">
        <v>36</v>
      </c>
      <c r="M923" s="3" t="s">
        <v>37</v>
      </c>
      <c r="N923" s="3" t="s">
        <v>38</v>
      </c>
      <c r="O923" s="3" t="s">
        <v>39</v>
      </c>
      <c r="P923" s="3" t="s">
        <v>193</v>
      </c>
      <c r="Q923" s="3" t="s">
        <v>194</v>
      </c>
      <c r="R923" s="3" t="s">
        <v>195</v>
      </c>
      <c r="S923" s="3" t="s">
        <v>196</v>
      </c>
      <c r="T923" s="3" t="s">
        <v>37</v>
      </c>
      <c r="U923" s="3" t="s">
        <v>6242</v>
      </c>
      <c r="V923" s="3" t="s">
        <v>6243</v>
      </c>
      <c r="W923" s="1">
        <v>44462</v>
      </c>
      <c r="X923" s="1">
        <v>44577</v>
      </c>
      <c r="Y923" s="3" t="s">
        <v>46</v>
      </c>
      <c r="Z923" s="3" t="s">
        <v>47</v>
      </c>
      <c r="AA923" t="b">
        <v>0</v>
      </c>
      <c r="AB923" s="3" t="s">
        <v>37</v>
      </c>
    </row>
    <row r="924" spans="1:28" x14ac:dyDescent="0.4">
      <c r="A924" s="3" t="s">
        <v>6244</v>
      </c>
      <c r="B924" s="3" t="s">
        <v>6245</v>
      </c>
      <c r="C924" s="3" t="s">
        <v>4202</v>
      </c>
      <c r="D924" s="3" t="s">
        <v>1665</v>
      </c>
      <c r="E924" s="2">
        <v>2021</v>
      </c>
      <c r="F924" s="3" t="s">
        <v>1362</v>
      </c>
      <c r="G924" s="3" t="s">
        <v>6246</v>
      </c>
      <c r="H924" s="3" t="s">
        <v>6247</v>
      </c>
      <c r="I924" s="3" t="s">
        <v>33</v>
      </c>
      <c r="J924" s="3" t="s">
        <v>34</v>
      </c>
      <c r="K924" s="3" t="s">
        <v>35</v>
      </c>
      <c r="L924" s="3" t="s">
        <v>36</v>
      </c>
      <c r="M924" s="3" t="s">
        <v>37</v>
      </c>
      <c r="N924" s="3" t="s">
        <v>38</v>
      </c>
      <c r="O924" s="3" t="s">
        <v>39</v>
      </c>
      <c r="P924" s="3" t="s">
        <v>1000</v>
      </c>
      <c r="Q924" s="3" t="s">
        <v>1001</v>
      </c>
      <c r="R924" s="3" t="s">
        <v>1002</v>
      </c>
      <c r="S924" s="3" t="s">
        <v>1003</v>
      </c>
      <c r="T924" s="3" t="s">
        <v>37</v>
      </c>
      <c r="U924" s="3" t="s">
        <v>6248</v>
      </c>
      <c r="V924" s="3" t="s">
        <v>6249</v>
      </c>
      <c r="W924" s="1">
        <v>44463</v>
      </c>
      <c r="X924" s="1">
        <v>44581</v>
      </c>
      <c r="Y924" s="3" t="s">
        <v>46</v>
      </c>
      <c r="Z924" s="3" t="s">
        <v>47</v>
      </c>
      <c r="AA924" t="b">
        <v>0</v>
      </c>
      <c r="AB924" s="3" t="s">
        <v>37</v>
      </c>
    </row>
    <row r="925" spans="1:28" x14ac:dyDescent="0.4">
      <c r="A925" s="3" t="s">
        <v>6250</v>
      </c>
      <c r="B925" s="3" t="s">
        <v>6251</v>
      </c>
      <c r="C925" s="3" t="s">
        <v>4202</v>
      </c>
      <c r="D925" s="3" t="s">
        <v>50</v>
      </c>
      <c r="E925" s="2">
        <v>2021</v>
      </c>
      <c r="F925" s="3" t="s">
        <v>30</v>
      </c>
      <c r="G925" s="3" t="s">
        <v>6252</v>
      </c>
      <c r="H925" s="3" t="s">
        <v>6253</v>
      </c>
      <c r="I925" s="3" t="s">
        <v>33</v>
      </c>
      <c r="J925" s="3" t="s">
        <v>34</v>
      </c>
      <c r="K925" s="3" t="s">
        <v>35</v>
      </c>
      <c r="L925" s="3" t="s">
        <v>36</v>
      </c>
      <c r="M925" s="3" t="s">
        <v>37</v>
      </c>
      <c r="N925" s="3" t="s">
        <v>38</v>
      </c>
      <c r="O925" s="3" t="s">
        <v>39</v>
      </c>
      <c r="P925" s="3" t="s">
        <v>70</v>
      </c>
      <c r="Q925" s="3" t="s">
        <v>71</v>
      </c>
      <c r="R925" s="3" t="s">
        <v>72</v>
      </c>
      <c r="S925" s="3" t="s">
        <v>73</v>
      </c>
      <c r="T925" s="3" t="s">
        <v>37</v>
      </c>
      <c r="U925" s="3" t="s">
        <v>6254</v>
      </c>
      <c r="V925" s="3" t="s">
        <v>6255</v>
      </c>
      <c r="W925" s="1">
        <v>44464</v>
      </c>
      <c r="X925" s="1">
        <v>44575</v>
      </c>
      <c r="Y925" s="3" t="s">
        <v>46</v>
      </c>
      <c r="Z925" s="3" t="s">
        <v>47</v>
      </c>
      <c r="AA925" t="b">
        <v>0</v>
      </c>
      <c r="AB925" s="3" t="s">
        <v>37</v>
      </c>
    </row>
    <row r="926" spans="1:28" x14ac:dyDescent="0.4">
      <c r="A926" s="3" t="s">
        <v>6256</v>
      </c>
      <c r="B926" s="3" t="s">
        <v>6257</v>
      </c>
      <c r="C926" s="3" t="s">
        <v>4202</v>
      </c>
      <c r="D926" s="3" t="s">
        <v>500</v>
      </c>
      <c r="E926" s="2">
        <v>2021</v>
      </c>
      <c r="F926" s="3" t="s">
        <v>95</v>
      </c>
      <c r="G926" s="3" t="s">
        <v>6258</v>
      </c>
      <c r="H926" s="3" t="s">
        <v>6259</v>
      </c>
      <c r="I926" s="3" t="s">
        <v>33</v>
      </c>
      <c r="J926" s="3" t="s">
        <v>34</v>
      </c>
      <c r="K926" s="3" t="s">
        <v>35</v>
      </c>
      <c r="L926" s="3" t="s">
        <v>36</v>
      </c>
      <c r="M926" s="3" t="s">
        <v>37</v>
      </c>
      <c r="N926" s="3" t="s">
        <v>38</v>
      </c>
      <c r="O926" s="3" t="s">
        <v>39</v>
      </c>
      <c r="P926" s="3" t="s">
        <v>765</v>
      </c>
      <c r="Q926" s="3" t="s">
        <v>766</v>
      </c>
      <c r="R926" s="3" t="s">
        <v>767</v>
      </c>
      <c r="S926" s="3" t="s">
        <v>768</v>
      </c>
      <c r="T926" s="3" t="s">
        <v>37</v>
      </c>
      <c r="U926" s="3" t="s">
        <v>6260</v>
      </c>
      <c r="V926" s="3" t="s">
        <v>6261</v>
      </c>
      <c r="W926" s="1">
        <v>44464</v>
      </c>
      <c r="X926" s="1">
        <v>44682</v>
      </c>
      <c r="Y926" s="3" t="s">
        <v>100</v>
      </c>
      <c r="Z926" s="3" t="s">
        <v>47</v>
      </c>
      <c r="AA926" t="b">
        <v>0</v>
      </c>
      <c r="AB926" s="3" t="s">
        <v>37</v>
      </c>
    </row>
    <row r="927" spans="1:28" x14ac:dyDescent="0.4">
      <c r="A927" s="3" t="s">
        <v>6262</v>
      </c>
      <c r="B927" s="3" t="s">
        <v>6263</v>
      </c>
      <c r="C927" s="3" t="s">
        <v>4202</v>
      </c>
      <c r="D927" s="3" t="s">
        <v>5626</v>
      </c>
      <c r="E927" s="2">
        <v>2021</v>
      </c>
      <c r="F927" s="3" t="s">
        <v>5627</v>
      </c>
      <c r="G927" s="3" t="s">
        <v>6264</v>
      </c>
      <c r="H927" s="3" t="s">
        <v>6265</v>
      </c>
      <c r="I927" s="3" t="s">
        <v>33</v>
      </c>
      <c r="J927" s="3" t="s">
        <v>34</v>
      </c>
      <c r="K927" s="3" t="s">
        <v>35</v>
      </c>
      <c r="L927" s="3" t="s">
        <v>36</v>
      </c>
      <c r="M927" s="3" t="s">
        <v>37</v>
      </c>
      <c r="N927" s="3" t="s">
        <v>38</v>
      </c>
      <c r="O927" s="3" t="s">
        <v>39</v>
      </c>
      <c r="P927" s="3" t="s">
        <v>5630</v>
      </c>
      <c r="Q927" s="3" t="s">
        <v>5631</v>
      </c>
      <c r="R927" s="3" t="s">
        <v>5632</v>
      </c>
      <c r="S927" s="3" t="s">
        <v>5633</v>
      </c>
      <c r="T927" s="3" t="s">
        <v>37</v>
      </c>
      <c r="U927" s="3" t="s">
        <v>6266</v>
      </c>
      <c r="V927" s="3" t="s">
        <v>6267</v>
      </c>
      <c r="W927" s="1">
        <v>44465</v>
      </c>
      <c r="X927" s="1">
        <v>44579</v>
      </c>
      <c r="Y927" s="3" t="s">
        <v>5636</v>
      </c>
      <c r="Z927" s="3" t="s">
        <v>47</v>
      </c>
      <c r="AA927" t="b">
        <v>0</v>
      </c>
      <c r="AB927" s="3" t="s">
        <v>37</v>
      </c>
    </row>
    <row r="928" spans="1:28" x14ac:dyDescent="0.4">
      <c r="A928" s="3" t="s">
        <v>6268</v>
      </c>
      <c r="B928" s="3" t="s">
        <v>6269</v>
      </c>
      <c r="C928" s="3" t="s">
        <v>4202</v>
      </c>
      <c r="D928" s="3" t="s">
        <v>230</v>
      </c>
      <c r="E928" s="2">
        <v>2021</v>
      </c>
      <c r="F928" s="3" t="s">
        <v>6270</v>
      </c>
      <c r="G928" s="3" t="s">
        <v>6271</v>
      </c>
      <c r="H928" s="3" t="s">
        <v>6272</v>
      </c>
      <c r="I928" s="3" t="s">
        <v>33</v>
      </c>
      <c r="J928" s="3" t="s">
        <v>34</v>
      </c>
      <c r="K928" s="3" t="s">
        <v>35</v>
      </c>
      <c r="L928" s="3" t="s">
        <v>36</v>
      </c>
      <c r="M928" s="3" t="s">
        <v>37</v>
      </c>
      <c r="N928" s="3" t="s">
        <v>38</v>
      </c>
      <c r="O928" s="3" t="s">
        <v>39</v>
      </c>
      <c r="P928" s="3" t="s">
        <v>6273</v>
      </c>
      <c r="Q928" s="3" t="s">
        <v>6274</v>
      </c>
      <c r="R928" s="3" t="s">
        <v>6275</v>
      </c>
      <c r="S928" s="3" t="s">
        <v>6276</v>
      </c>
      <c r="T928" s="3" t="s">
        <v>37</v>
      </c>
      <c r="U928" s="3" t="s">
        <v>6277</v>
      </c>
      <c r="V928" s="3" t="s">
        <v>6278</v>
      </c>
      <c r="W928" s="1">
        <v>44466</v>
      </c>
      <c r="X928" s="1">
        <v>44578</v>
      </c>
      <c r="Y928" s="3" t="s">
        <v>46</v>
      </c>
      <c r="Z928" s="3" t="s">
        <v>47</v>
      </c>
      <c r="AA928" t="b">
        <v>0</v>
      </c>
      <c r="AB928" s="3" t="s">
        <v>37</v>
      </c>
    </row>
    <row r="929" spans="1:28" x14ac:dyDescent="0.4">
      <c r="A929" s="3" t="s">
        <v>6279</v>
      </c>
      <c r="B929" s="3" t="s">
        <v>6280</v>
      </c>
      <c r="C929" s="3" t="s">
        <v>4830</v>
      </c>
      <c r="D929" s="3" t="s">
        <v>500</v>
      </c>
      <c r="E929" s="2">
        <v>2021</v>
      </c>
      <c r="F929" s="3" t="s">
        <v>30</v>
      </c>
      <c r="G929" s="3" t="s">
        <v>6281</v>
      </c>
      <c r="H929" s="3" t="s">
        <v>6282</v>
      </c>
      <c r="I929" s="3" t="s">
        <v>33</v>
      </c>
      <c r="J929" s="3" t="s">
        <v>34</v>
      </c>
      <c r="K929" s="3" t="s">
        <v>35</v>
      </c>
      <c r="L929" s="3" t="s">
        <v>36</v>
      </c>
      <c r="M929" s="3" t="s">
        <v>37</v>
      </c>
      <c r="N929" s="3" t="s">
        <v>38</v>
      </c>
      <c r="O929" s="3" t="s">
        <v>39</v>
      </c>
      <c r="P929" s="3" t="s">
        <v>1816</v>
      </c>
      <c r="Q929" s="3" t="s">
        <v>1817</v>
      </c>
      <c r="R929" s="3" t="s">
        <v>1818</v>
      </c>
      <c r="S929" s="3" t="s">
        <v>1819</v>
      </c>
      <c r="T929" s="3" t="s">
        <v>37</v>
      </c>
      <c r="U929" s="3" t="s">
        <v>6283</v>
      </c>
      <c r="V929" s="3" t="s">
        <v>6284</v>
      </c>
      <c r="W929" s="1">
        <v>44466</v>
      </c>
      <c r="X929" s="1">
        <v>44576</v>
      </c>
      <c r="Y929" s="3" t="s">
        <v>46</v>
      </c>
      <c r="Z929" s="3" t="s">
        <v>47</v>
      </c>
      <c r="AA929" t="b">
        <v>0</v>
      </c>
      <c r="AB929" s="3" t="s">
        <v>37</v>
      </c>
    </row>
    <row r="930" spans="1:28" x14ac:dyDescent="0.4">
      <c r="A930" s="3" t="s">
        <v>6285</v>
      </c>
      <c r="B930" s="3" t="s">
        <v>6286</v>
      </c>
      <c r="C930" s="3" t="s">
        <v>4202</v>
      </c>
      <c r="D930" s="3" t="s">
        <v>50</v>
      </c>
      <c r="E930" s="2">
        <v>2021</v>
      </c>
      <c r="F930" s="3" t="s">
        <v>1362</v>
      </c>
      <c r="G930" s="3" t="s">
        <v>6287</v>
      </c>
      <c r="H930" s="3" t="s">
        <v>6288</v>
      </c>
      <c r="I930" s="3" t="s">
        <v>33</v>
      </c>
      <c r="J930" s="3" t="s">
        <v>34</v>
      </c>
      <c r="K930" s="3" t="s">
        <v>35</v>
      </c>
      <c r="L930" s="3" t="s">
        <v>36</v>
      </c>
      <c r="M930" s="3" t="s">
        <v>37</v>
      </c>
      <c r="N930" s="3" t="s">
        <v>38</v>
      </c>
      <c r="O930" s="3" t="s">
        <v>39</v>
      </c>
      <c r="P930" s="3" t="s">
        <v>53</v>
      </c>
      <c r="Q930" s="3" t="s">
        <v>54</v>
      </c>
      <c r="R930" s="3" t="s">
        <v>55</v>
      </c>
      <c r="S930" s="3" t="s">
        <v>56</v>
      </c>
      <c r="T930" s="3" t="s">
        <v>6289</v>
      </c>
      <c r="U930" s="3" t="s">
        <v>6290</v>
      </c>
      <c r="V930" s="3" t="s">
        <v>6291</v>
      </c>
      <c r="W930" s="1">
        <v>44466</v>
      </c>
      <c r="X930" s="1">
        <v>44581</v>
      </c>
      <c r="Y930" s="3" t="s">
        <v>46</v>
      </c>
      <c r="Z930" s="3" t="s">
        <v>47</v>
      </c>
      <c r="AA930" t="b">
        <v>0</v>
      </c>
      <c r="AB930" s="3" t="s">
        <v>37</v>
      </c>
    </row>
    <row r="931" spans="1:28" x14ac:dyDescent="0.4">
      <c r="A931" s="3" t="s">
        <v>6292</v>
      </c>
      <c r="B931" s="3" t="s">
        <v>6293</v>
      </c>
      <c r="C931" s="3" t="s">
        <v>4202</v>
      </c>
      <c r="D931" s="3" t="s">
        <v>500</v>
      </c>
      <c r="E931" s="2">
        <v>2021</v>
      </c>
      <c r="F931" s="3" t="s">
        <v>1362</v>
      </c>
      <c r="G931" s="3" t="s">
        <v>6294</v>
      </c>
      <c r="H931" s="3" t="s">
        <v>6295</v>
      </c>
      <c r="I931" s="3" t="s">
        <v>33</v>
      </c>
      <c r="J931" s="3" t="s">
        <v>34</v>
      </c>
      <c r="K931" s="3" t="s">
        <v>35</v>
      </c>
      <c r="L931" s="3" t="s">
        <v>36</v>
      </c>
      <c r="M931" s="3" t="s">
        <v>37</v>
      </c>
      <c r="N931" s="3" t="s">
        <v>38</v>
      </c>
      <c r="O931" s="3" t="s">
        <v>39</v>
      </c>
      <c r="P931" s="3" t="s">
        <v>765</v>
      </c>
      <c r="Q931" s="3" t="s">
        <v>766</v>
      </c>
      <c r="R931" s="3" t="s">
        <v>767</v>
      </c>
      <c r="S931" s="3" t="s">
        <v>768</v>
      </c>
      <c r="T931" s="3" t="s">
        <v>37</v>
      </c>
      <c r="U931" s="3" t="s">
        <v>6296</v>
      </c>
      <c r="V931" s="3" t="s">
        <v>6297</v>
      </c>
      <c r="W931" s="1">
        <v>44466</v>
      </c>
      <c r="X931" s="1">
        <v>44587</v>
      </c>
      <c r="Y931" s="3" t="s">
        <v>46</v>
      </c>
      <c r="Z931" s="3" t="s">
        <v>47</v>
      </c>
      <c r="AA931" t="b">
        <v>0</v>
      </c>
      <c r="AB931" s="3" t="s">
        <v>37</v>
      </c>
    </row>
    <row r="932" spans="1:28" x14ac:dyDescent="0.4">
      <c r="A932" s="3" t="s">
        <v>6298</v>
      </c>
      <c r="B932" s="3" t="s">
        <v>6299</v>
      </c>
      <c r="C932" s="3" t="s">
        <v>4202</v>
      </c>
      <c r="D932" s="3" t="s">
        <v>50</v>
      </c>
      <c r="E932" s="2">
        <v>2021</v>
      </c>
      <c r="F932" s="3" t="s">
        <v>5829</v>
      </c>
      <c r="G932" s="3" t="s">
        <v>6300</v>
      </c>
      <c r="H932" s="3" t="s">
        <v>6301</v>
      </c>
      <c r="I932" s="3" t="s">
        <v>33</v>
      </c>
      <c r="J932" s="3" t="s">
        <v>34</v>
      </c>
      <c r="K932" s="3" t="s">
        <v>35</v>
      </c>
      <c r="L932" s="3" t="s">
        <v>36</v>
      </c>
      <c r="M932" s="3" t="s">
        <v>37</v>
      </c>
      <c r="N932" s="3" t="s">
        <v>38</v>
      </c>
      <c r="O932" s="3" t="s">
        <v>39</v>
      </c>
      <c r="P932" s="3" t="s">
        <v>37</v>
      </c>
      <c r="Q932" s="3" t="s">
        <v>37</v>
      </c>
      <c r="R932" s="3" t="s">
        <v>37</v>
      </c>
      <c r="S932" s="3" t="s">
        <v>37</v>
      </c>
      <c r="T932" s="3" t="s">
        <v>37</v>
      </c>
      <c r="U932" s="3" t="s">
        <v>6302</v>
      </c>
      <c r="V932" s="3" t="s">
        <v>6303</v>
      </c>
      <c r="W932" s="1">
        <v>44466</v>
      </c>
      <c r="X932" s="1">
        <v>44683</v>
      </c>
      <c r="Y932" s="3" t="s">
        <v>100</v>
      </c>
      <c r="Z932" s="3" t="s">
        <v>47</v>
      </c>
      <c r="AA932" t="b">
        <v>0</v>
      </c>
      <c r="AB932" s="3" t="s">
        <v>37</v>
      </c>
    </row>
    <row r="933" spans="1:28" x14ac:dyDescent="0.4">
      <c r="A933" s="3" t="s">
        <v>6304</v>
      </c>
      <c r="B933" s="3" t="s">
        <v>6305</v>
      </c>
      <c r="C933" s="3" t="s">
        <v>4202</v>
      </c>
      <c r="D933" s="3" t="s">
        <v>1665</v>
      </c>
      <c r="E933" s="2">
        <v>2021</v>
      </c>
      <c r="F933" s="3" t="s">
        <v>1362</v>
      </c>
      <c r="G933" s="3" t="s">
        <v>6306</v>
      </c>
      <c r="H933" s="3" t="s">
        <v>6307</v>
      </c>
      <c r="I933" s="3" t="s">
        <v>33</v>
      </c>
      <c r="J933" s="3" t="s">
        <v>34</v>
      </c>
      <c r="K933" s="3" t="s">
        <v>35</v>
      </c>
      <c r="L933" s="3" t="s">
        <v>36</v>
      </c>
      <c r="M933" s="3" t="s">
        <v>37</v>
      </c>
      <c r="N933" s="3" t="s">
        <v>38</v>
      </c>
      <c r="O933" s="3" t="s">
        <v>39</v>
      </c>
      <c r="P933" s="3" t="s">
        <v>6308</v>
      </c>
      <c r="Q933" s="3" t="s">
        <v>6309</v>
      </c>
      <c r="R933" s="3" t="s">
        <v>6310</v>
      </c>
      <c r="S933" s="3" t="s">
        <v>6311</v>
      </c>
      <c r="T933" s="3" t="s">
        <v>5697</v>
      </c>
      <c r="U933" s="3" t="s">
        <v>6312</v>
      </c>
      <c r="V933" s="3" t="s">
        <v>6313</v>
      </c>
      <c r="W933" s="1">
        <v>44468</v>
      </c>
      <c r="X933" s="1">
        <v>44618</v>
      </c>
      <c r="Y933" s="3" t="s">
        <v>46</v>
      </c>
      <c r="Z933" s="3" t="s">
        <v>47</v>
      </c>
      <c r="AA933" t="b">
        <v>0</v>
      </c>
      <c r="AB933" s="3" t="s">
        <v>37</v>
      </c>
    </row>
    <row r="934" spans="1:28" x14ac:dyDescent="0.4">
      <c r="A934" s="3" t="s">
        <v>6314</v>
      </c>
      <c r="B934" s="3" t="s">
        <v>6315</v>
      </c>
      <c r="C934" s="3" t="s">
        <v>4202</v>
      </c>
      <c r="D934" s="3" t="s">
        <v>50</v>
      </c>
      <c r="E934" s="2">
        <v>2021</v>
      </c>
      <c r="F934" s="3" t="s">
        <v>3004</v>
      </c>
      <c r="G934" s="3" t="s">
        <v>6316</v>
      </c>
      <c r="H934" s="3" t="s">
        <v>6317</v>
      </c>
      <c r="I934" s="3" t="s">
        <v>33</v>
      </c>
      <c r="J934" s="3" t="s">
        <v>34</v>
      </c>
      <c r="K934" s="3" t="s">
        <v>35</v>
      </c>
      <c r="L934" s="3" t="s">
        <v>36</v>
      </c>
      <c r="M934" s="3" t="s">
        <v>37</v>
      </c>
      <c r="N934" s="3" t="s">
        <v>38</v>
      </c>
      <c r="O934" s="3" t="s">
        <v>39</v>
      </c>
      <c r="P934" s="3" t="s">
        <v>626</v>
      </c>
      <c r="Q934" s="3" t="s">
        <v>627</v>
      </c>
      <c r="R934" s="3" t="s">
        <v>628</v>
      </c>
      <c r="S934" s="3" t="s">
        <v>629</v>
      </c>
      <c r="T934" s="3" t="s">
        <v>37</v>
      </c>
      <c r="U934" s="3" t="s">
        <v>6318</v>
      </c>
      <c r="V934" s="3" t="s">
        <v>6319</v>
      </c>
      <c r="W934" s="1">
        <v>44469</v>
      </c>
      <c r="X934" s="1">
        <v>44679</v>
      </c>
      <c r="Y934" s="3" t="s">
        <v>100</v>
      </c>
      <c r="Z934" s="3" t="s">
        <v>47</v>
      </c>
      <c r="AA934" t="b">
        <v>0</v>
      </c>
      <c r="AB934" s="3" t="s">
        <v>37</v>
      </c>
    </row>
    <row r="935" spans="1:28" x14ac:dyDescent="0.4">
      <c r="A935" s="3" t="s">
        <v>6320</v>
      </c>
      <c r="B935" s="3" t="s">
        <v>6321</v>
      </c>
      <c r="C935" s="3" t="s">
        <v>4202</v>
      </c>
      <c r="D935" s="3" t="s">
        <v>128</v>
      </c>
      <c r="E935" s="2">
        <v>2021</v>
      </c>
      <c r="F935" s="3" t="s">
        <v>1362</v>
      </c>
      <c r="G935" s="3" t="s">
        <v>6322</v>
      </c>
      <c r="H935" s="3" t="s">
        <v>6323</v>
      </c>
      <c r="I935" s="3" t="s">
        <v>33</v>
      </c>
      <c r="J935" s="3" t="s">
        <v>34</v>
      </c>
      <c r="K935" s="3" t="s">
        <v>35</v>
      </c>
      <c r="L935" s="3" t="s">
        <v>36</v>
      </c>
      <c r="M935" s="3" t="s">
        <v>37</v>
      </c>
      <c r="N935" s="3" t="s">
        <v>38</v>
      </c>
      <c r="O935" s="3" t="s">
        <v>39</v>
      </c>
      <c r="P935" s="3" t="s">
        <v>309</v>
      </c>
      <c r="Q935" s="3" t="s">
        <v>310</v>
      </c>
      <c r="R935" s="3" t="s">
        <v>311</v>
      </c>
      <c r="S935" s="3" t="s">
        <v>312</v>
      </c>
      <c r="T935" s="3" t="s">
        <v>37</v>
      </c>
      <c r="U935" s="3" t="s">
        <v>6324</v>
      </c>
      <c r="V935" s="3" t="s">
        <v>6325</v>
      </c>
      <c r="W935" s="1">
        <v>44471</v>
      </c>
      <c r="X935" s="1">
        <v>44576</v>
      </c>
      <c r="Y935" s="3" t="s">
        <v>46</v>
      </c>
      <c r="Z935" s="3" t="s">
        <v>47</v>
      </c>
      <c r="AA935" t="b">
        <v>0</v>
      </c>
      <c r="AB935" s="3" t="s">
        <v>37</v>
      </c>
    </row>
    <row r="936" spans="1:28" x14ac:dyDescent="0.4">
      <c r="A936" s="3" t="s">
        <v>6326</v>
      </c>
      <c r="B936" s="3" t="s">
        <v>1141</v>
      </c>
      <c r="C936" s="3" t="s">
        <v>4202</v>
      </c>
      <c r="D936" s="3" t="s">
        <v>128</v>
      </c>
      <c r="E936" s="2">
        <v>2021</v>
      </c>
      <c r="F936" s="3" t="s">
        <v>1362</v>
      </c>
      <c r="G936" s="3" t="s">
        <v>6327</v>
      </c>
      <c r="H936" s="3" t="s">
        <v>6328</v>
      </c>
      <c r="I936" s="3" t="s">
        <v>33</v>
      </c>
      <c r="J936" s="3" t="s">
        <v>34</v>
      </c>
      <c r="K936" s="3" t="s">
        <v>35</v>
      </c>
      <c r="L936" s="3" t="s">
        <v>36</v>
      </c>
      <c r="M936" s="3" t="s">
        <v>37</v>
      </c>
      <c r="N936" s="3" t="s">
        <v>38</v>
      </c>
      <c r="O936" s="3" t="s">
        <v>39</v>
      </c>
      <c r="P936" s="3" t="s">
        <v>131</v>
      </c>
      <c r="Q936" s="3" t="s">
        <v>132</v>
      </c>
      <c r="R936" s="3" t="s">
        <v>133</v>
      </c>
      <c r="S936" s="3" t="s">
        <v>134</v>
      </c>
      <c r="T936" s="3" t="s">
        <v>6329</v>
      </c>
      <c r="U936" s="3" t="s">
        <v>6330</v>
      </c>
      <c r="V936" s="3" t="s">
        <v>6331</v>
      </c>
      <c r="W936" s="1">
        <v>44472</v>
      </c>
      <c r="X936" s="1">
        <v>44602</v>
      </c>
      <c r="Y936" s="3" t="s">
        <v>46</v>
      </c>
      <c r="Z936" s="3" t="s">
        <v>47</v>
      </c>
      <c r="AA936" t="b">
        <v>0</v>
      </c>
      <c r="AB936" s="3" t="s">
        <v>37</v>
      </c>
    </row>
    <row r="937" spans="1:28" x14ac:dyDescent="0.4">
      <c r="A937" s="3" t="s">
        <v>6332</v>
      </c>
      <c r="B937" s="3" t="s">
        <v>6333</v>
      </c>
      <c r="C937" s="3" t="s">
        <v>4202</v>
      </c>
      <c r="D937" s="3" t="s">
        <v>50</v>
      </c>
      <c r="E937" s="2">
        <v>2021</v>
      </c>
      <c r="F937" s="3" t="s">
        <v>1362</v>
      </c>
      <c r="G937" s="3" t="s">
        <v>6334</v>
      </c>
      <c r="H937" s="3" t="s">
        <v>6335</v>
      </c>
      <c r="I937" s="3" t="s">
        <v>33</v>
      </c>
      <c r="J937" s="3" t="s">
        <v>34</v>
      </c>
      <c r="K937" s="3" t="s">
        <v>35</v>
      </c>
      <c r="L937" s="3" t="s">
        <v>36</v>
      </c>
      <c r="M937" s="3" t="s">
        <v>37</v>
      </c>
      <c r="N937" s="3" t="s">
        <v>38</v>
      </c>
      <c r="O937" s="3" t="s">
        <v>39</v>
      </c>
      <c r="P937" s="3" t="s">
        <v>421</v>
      </c>
      <c r="Q937" s="3" t="s">
        <v>422</v>
      </c>
      <c r="R937" s="3" t="s">
        <v>423</v>
      </c>
      <c r="S937" s="3" t="s">
        <v>424</v>
      </c>
      <c r="T937" s="3" t="s">
        <v>37</v>
      </c>
      <c r="U937" s="3" t="s">
        <v>6336</v>
      </c>
      <c r="V937" s="3" t="s">
        <v>6337</v>
      </c>
      <c r="W937" s="1">
        <v>44473</v>
      </c>
      <c r="X937" s="1">
        <v>44576</v>
      </c>
      <c r="Y937" s="3" t="s">
        <v>46</v>
      </c>
      <c r="Z937" s="3" t="s">
        <v>47</v>
      </c>
      <c r="AA937" t="b">
        <v>0</v>
      </c>
      <c r="AB937" s="3" t="s">
        <v>37</v>
      </c>
    </row>
    <row r="938" spans="1:28" x14ac:dyDescent="0.4">
      <c r="A938" s="3" t="s">
        <v>6338</v>
      </c>
      <c r="B938" s="3" t="s">
        <v>6339</v>
      </c>
      <c r="C938" s="3" t="s">
        <v>4202</v>
      </c>
      <c r="D938" s="3" t="s">
        <v>50</v>
      </c>
      <c r="E938" s="2">
        <v>2021</v>
      </c>
      <c r="F938" s="3" t="s">
        <v>5365</v>
      </c>
      <c r="G938" s="3" t="s">
        <v>6340</v>
      </c>
      <c r="H938" s="3" t="s">
        <v>6341</v>
      </c>
      <c r="I938" s="3" t="s">
        <v>33</v>
      </c>
      <c r="J938" s="3" t="s">
        <v>34</v>
      </c>
      <c r="K938" s="3" t="s">
        <v>35</v>
      </c>
      <c r="L938" s="3" t="s">
        <v>36</v>
      </c>
      <c r="M938" s="3" t="s">
        <v>37</v>
      </c>
      <c r="N938" s="3" t="s">
        <v>38</v>
      </c>
      <c r="O938" s="3" t="s">
        <v>39</v>
      </c>
      <c r="P938" s="3" t="s">
        <v>37</v>
      </c>
      <c r="Q938" s="3" t="s">
        <v>37</v>
      </c>
      <c r="R938" s="3" t="s">
        <v>37</v>
      </c>
      <c r="S938" s="3" t="s">
        <v>37</v>
      </c>
      <c r="T938" s="3" t="s">
        <v>37</v>
      </c>
      <c r="U938" s="3" t="s">
        <v>6342</v>
      </c>
      <c r="V938" s="3" t="s">
        <v>6343</v>
      </c>
      <c r="W938" s="1">
        <v>44473</v>
      </c>
      <c r="X938" s="1">
        <v>44681</v>
      </c>
      <c r="Y938" s="3" t="s">
        <v>100</v>
      </c>
      <c r="Z938" s="3" t="s">
        <v>47</v>
      </c>
      <c r="AA938" t="b">
        <v>0</v>
      </c>
      <c r="AB938" s="3" t="s">
        <v>37</v>
      </c>
    </row>
    <row r="939" spans="1:28" x14ac:dyDescent="0.4">
      <c r="A939" s="3" t="s">
        <v>6344</v>
      </c>
      <c r="B939" s="3" t="s">
        <v>6345</v>
      </c>
      <c r="C939" s="3" t="s">
        <v>4202</v>
      </c>
      <c r="D939" s="3" t="s">
        <v>230</v>
      </c>
      <c r="E939" s="2">
        <v>2021</v>
      </c>
      <c r="F939" s="3" t="s">
        <v>1362</v>
      </c>
      <c r="G939" s="3" t="s">
        <v>6346</v>
      </c>
      <c r="H939" s="3" t="s">
        <v>6347</v>
      </c>
      <c r="I939" s="3" t="s">
        <v>33</v>
      </c>
      <c r="J939" s="3" t="s">
        <v>34</v>
      </c>
      <c r="K939" s="3" t="s">
        <v>35</v>
      </c>
      <c r="L939" s="3" t="s">
        <v>36</v>
      </c>
      <c r="M939" s="3" t="s">
        <v>37</v>
      </c>
      <c r="N939" s="3" t="s">
        <v>38</v>
      </c>
      <c r="O939" s="3" t="s">
        <v>39</v>
      </c>
      <c r="P939" s="3" t="s">
        <v>1342</v>
      </c>
      <c r="Q939" s="3" t="s">
        <v>1343</v>
      </c>
      <c r="R939" s="3" t="s">
        <v>1344</v>
      </c>
      <c r="S939" s="3" t="s">
        <v>1345</v>
      </c>
      <c r="T939" s="3" t="s">
        <v>37</v>
      </c>
      <c r="U939" s="3" t="s">
        <v>6348</v>
      </c>
      <c r="V939" s="3" t="s">
        <v>6349</v>
      </c>
      <c r="W939" s="1">
        <v>44475</v>
      </c>
      <c r="X939" s="1">
        <v>44825</v>
      </c>
      <c r="Y939" s="3" t="s">
        <v>46</v>
      </c>
      <c r="Z939" s="3" t="s">
        <v>47</v>
      </c>
      <c r="AA939" t="b">
        <v>0</v>
      </c>
      <c r="AB939" s="3" t="s">
        <v>37</v>
      </c>
    </row>
    <row r="940" spans="1:28" x14ac:dyDescent="0.4">
      <c r="A940" s="3" t="s">
        <v>6350</v>
      </c>
      <c r="B940" s="3" t="s">
        <v>6351</v>
      </c>
      <c r="C940" s="3" t="s">
        <v>4202</v>
      </c>
      <c r="D940" s="3" t="s">
        <v>50</v>
      </c>
      <c r="E940" s="2">
        <v>2021</v>
      </c>
      <c r="F940" s="3" t="s">
        <v>1362</v>
      </c>
      <c r="G940" s="3" t="s">
        <v>6352</v>
      </c>
      <c r="H940" s="3" t="s">
        <v>6353</v>
      </c>
      <c r="I940" s="3" t="s">
        <v>33</v>
      </c>
      <c r="J940" s="3" t="s">
        <v>34</v>
      </c>
      <c r="K940" s="3" t="s">
        <v>35</v>
      </c>
      <c r="L940" s="3" t="s">
        <v>36</v>
      </c>
      <c r="M940" s="3" t="s">
        <v>37</v>
      </c>
      <c r="N940" s="3" t="s">
        <v>38</v>
      </c>
      <c r="O940" s="3" t="s">
        <v>39</v>
      </c>
      <c r="P940" s="3" t="s">
        <v>70</v>
      </c>
      <c r="Q940" s="3" t="s">
        <v>71</v>
      </c>
      <c r="R940" s="3" t="s">
        <v>72</v>
      </c>
      <c r="S940" s="3" t="s">
        <v>73</v>
      </c>
      <c r="T940" s="3" t="s">
        <v>37</v>
      </c>
      <c r="U940" s="3" t="s">
        <v>6354</v>
      </c>
      <c r="V940" s="3" t="s">
        <v>6355</v>
      </c>
      <c r="W940" s="1">
        <v>44475</v>
      </c>
      <c r="X940" s="1">
        <v>44580</v>
      </c>
      <c r="Y940" s="3" t="s">
        <v>46</v>
      </c>
      <c r="Z940" s="3" t="s">
        <v>47</v>
      </c>
      <c r="AA940" t="b">
        <v>0</v>
      </c>
      <c r="AB940" s="3" t="s">
        <v>37</v>
      </c>
    </row>
    <row r="941" spans="1:28" x14ac:dyDescent="0.4">
      <c r="A941" s="3" t="s">
        <v>6356</v>
      </c>
      <c r="B941" s="3" t="s">
        <v>6357</v>
      </c>
      <c r="C941" s="3" t="s">
        <v>4202</v>
      </c>
      <c r="D941" s="3" t="s">
        <v>50</v>
      </c>
      <c r="E941" s="2">
        <v>2021</v>
      </c>
      <c r="F941" s="3" t="s">
        <v>30</v>
      </c>
      <c r="G941" s="3" t="s">
        <v>6358</v>
      </c>
      <c r="H941" s="3" t="s">
        <v>6359</v>
      </c>
      <c r="I941" s="3" t="s">
        <v>33</v>
      </c>
      <c r="J941" s="3" t="s">
        <v>34</v>
      </c>
      <c r="K941" s="3" t="s">
        <v>35</v>
      </c>
      <c r="L941" s="3" t="s">
        <v>36</v>
      </c>
      <c r="M941" s="3" t="s">
        <v>37</v>
      </c>
      <c r="N941" s="3" t="s">
        <v>38</v>
      </c>
      <c r="O941" s="3" t="s">
        <v>39</v>
      </c>
      <c r="P941" s="3" t="s">
        <v>168</v>
      </c>
      <c r="Q941" s="3" t="s">
        <v>169</v>
      </c>
      <c r="R941" s="3" t="s">
        <v>170</v>
      </c>
      <c r="S941" s="3" t="s">
        <v>171</v>
      </c>
      <c r="T941" s="3" t="s">
        <v>1181</v>
      </c>
      <c r="U941" s="3" t="s">
        <v>6360</v>
      </c>
      <c r="V941" s="3" t="s">
        <v>6361</v>
      </c>
      <c r="W941" s="1">
        <v>44478</v>
      </c>
      <c r="X941" s="1">
        <v>44576</v>
      </c>
      <c r="Y941" s="3" t="s">
        <v>46</v>
      </c>
      <c r="Z941" s="3" t="s">
        <v>47</v>
      </c>
      <c r="AA941" t="b">
        <v>0</v>
      </c>
      <c r="AB941" s="3" t="s">
        <v>37</v>
      </c>
    </row>
    <row r="942" spans="1:28" x14ac:dyDescent="0.4">
      <c r="A942" s="3" t="s">
        <v>6362</v>
      </c>
      <c r="B942" s="3" t="s">
        <v>6363</v>
      </c>
      <c r="C942" s="3" t="s">
        <v>4202</v>
      </c>
      <c r="D942" s="3" t="s">
        <v>500</v>
      </c>
      <c r="E942" s="2">
        <v>2021</v>
      </c>
      <c r="F942" s="3" t="s">
        <v>30</v>
      </c>
      <c r="G942" s="3" t="s">
        <v>6364</v>
      </c>
      <c r="H942" s="3" t="s">
        <v>6365</v>
      </c>
      <c r="I942" s="3" t="s">
        <v>33</v>
      </c>
      <c r="J942" s="3" t="s">
        <v>34</v>
      </c>
      <c r="K942" s="3" t="s">
        <v>35</v>
      </c>
      <c r="L942" s="3" t="s">
        <v>36</v>
      </c>
      <c r="M942" s="3" t="s">
        <v>37</v>
      </c>
      <c r="N942" s="3" t="s">
        <v>38</v>
      </c>
      <c r="O942" s="3" t="s">
        <v>39</v>
      </c>
      <c r="P942" s="3" t="s">
        <v>585</v>
      </c>
      <c r="Q942" s="3" t="s">
        <v>586</v>
      </c>
      <c r="R942" s="3" t="s">
        <v>587</v>
      </c>
      <c r="S942" s="3" t="s">
        <v>588</v>
      </c>
      <c r="T942" s="3" t="s">
        <v>37</v>
      </c>
      <c r="U942" s="3" t="s">
        <v>6366</v>
      </c>
      <c r="V942" s="3" t="s">
        <v>6367</v>
      </c>
      <c r="W942" s="1">
        <v>44480</v>
      </c>
      <c r="X942" s="1">
        <v>44573</v>
      </c>
      <c r="Y942" s="3" t="s">
        <v>46</v>
      </c>
      <c r="Z942" s="3" t="s">
        <v>47</v>
      </c>
      <c r="AA942" t="b">
        <v>0</v>
      </c>
      <c r="AB942" s="3" t="s">
        <v>37</v>
      </c>
    </row>
    <row r="943" spans="1:28" x14ac:dyDescent="0.4">
      <c r="A943" s="3" t="s">
        <v>6368</v>
      </c>
      <c r="B943" s="3" t="s">
        <v>6369</v>
      </c>
      <c r="C943" s="3" t="s">
        <v>4202</v>
      </c>
      <c r="D943" s="3" t="s">
        <v>50</v>
      </c>
      <c r="E943" s="2">
        <v>2021</v>
      </c>
      <c r="F943" s="3" t="s">
        <v>30</v>
      </c>
      <c r="G943" s="3" t="s">
        <v>6370</v>
      </c>
      <c r="H943" s="3" t="s">
        <v>6371</v>
      </c>
      <c r="I943" s="3" t="s">
        <v>33</v>
      </c>
      <c r="J943" s="3" t="s">
        <v>34</v>
      </c>
      <c r="K943" s="3" t="s">
        <v>35</v>
      </c>
      <c r="L943" s="3" t="s">
        <v>36</v>
      </c>
      <c r="M943" s="3" t="s">
        <v>37</v>
      </c>
      <c r="N943" s="3" t="s">
        <v>38</v>
      </c>
      <c r="O943" s="3" t="s">
        <v>39</v>
      </c>
      <c r="P943" s="3" t="s">
        <v>1543</v>
      </c>
      <c r="Q943" s="3" t="s">
        <v>1544</v>
      </c>
      <c r="R943" s="3" t="s">
        <v>1545</v>
      </c>
      <c r="S943" s="3" t="s">
        <v>1546</v>
      </c>
      <c r="T943" s="3" t="s">
        <v>6372</v>
      </c>
      <c r="U943" s="3" t="s">
        <v>6373</v>
      </c>
      <c r="V943" s="3" t="s">
        <v>6374</v>
      </c>
      <c r="W943" s="1">
        <v>44481</v>
      </c>
      <c r="X943" s="1">
        <v>44575</v>
      </c>
      <c r="Y943" s="3" t="s">
        <v>46</v>
      </c>
      <c r="Z943" s="3" t="s">
        <v>47</v>
      </c>
      <c r="AA943" t="b">
        <v>0</v>
      </c>
      <c r="AB943" s="3" t="s">
        <v>37</v>
      </c>
    </row>
    <row r="944" spans="1:28" x14ac:dyDescent="0.4">
      <c r="A944" s="3" t="s">
        <v>6375</v>
      </c>
      <c r="B944" s="3" t="s">
        <v>6376</v>
      </c>
      <c r="C944" s="3" t="s">
        <v>4202</v>
      </c>
      <c r="D944" s="3" t="s">
        <v>103</v>
      </c>
      <c r="E944" s="2">
        <v>2021</v>
      </c>
      <c r="F944" s="3" t="s">
        <v>1362</v>
      </c>
      <c r="G944" s="3" t="s">
        <v>6377</v>
      </c>
      <c r="H944" s="3" t="s">
        <v>6378</v>
      </c>
      <c r="I944" s="3" t="s">
        <v>33</v>
      </c>
      <c r="J944" s="3" t="s">
        <v>34</v>
      </c>
      <c r="K944" s="3" t="s">
        <v>35</v>
      </c>
      <c r="L944" s="3" t="s">
        <v>36</v>
      </c>
      <c r="M944" s="3" t="s">
        <v>37</v>
      </c>
      <c r="N944" s="3" t="s">
        <v>38</v>
      </c>
      <c r="O944" s="3" t="s">
        <v>39</v>
      </c>
      <c r="P944" s="3" t="s">
        <v>1603</v>
      </c>
      <c r="Q944" s="3" t="s">
        <v>1604</v>
      </c>
      <c r="R944" s="3" t="s">
        <v>1605</v>
      </c>
      <c r="S944" s="3" t="s">
        <v>1606</v>
      </c>
      <c r="T944" s="3" t="s">
        <v>37</v>
      </c>
      <c r="U944" s="3" t="s">
        <v>6379</v>
      </c>
      <c r="V944" s="3" t="s">
        <v>6380</v>
      </c>
      <c r="W944" s="1">
        <v>44482</v>
      </c>
      <c r="X944" s="1">
        <v>44575</v>
      </c>
      <c r="Y944" s="3" t="s">
        <v>46</v>
      </c>
      <c r="Z944" s="3" t="s">
        <v>47</v>
      </c>
      <c r="AA944" t="b">
        <v>0</v>
      </c>
      <c r="AB944" s="3" t="s">
        <v>37</v>
      </c>
    </row>
    <row r="945" spans="1:28" x14ac:dyDescent="0.4">
      <c r="A945" s="3" t="s">
        <v>6381</v>
      </c>
      <c r="B945" s="3" t="s">
        <v>6382</v>
      </c>
      <c r="C945" s="3" t="s">
        <v>4296</v>
      </c>
      <c r="D945" s="3" t="s">
        <v>50</v>
      </c>
      <c r="E945" s="2">
        <v>2021</v>
      </c>
      <c r="F945" s="3" t="s">
        <v>1362</v>
      </c>
      <c r="G945" s="3" t="s">
        <v>6383</v>
      </c>
      <c r="H945" s="3" t="s">
        <v>6384</v>
      </c>
      <c r="I945" s="3" t="s">
        <v>33</v>
      </c>
      <c r="J945" s="3" t="s">
        <v>34</v>
      </c>
      <c r="K945" s="3" t="s">
        <v>35</v>
      </c>
      <c r="L945" s="3" t="s">
        <v>36</v>
      </c>
      <c r="M945" s="3" t="s">
        <v>37</v>
      </c>
      <c r="N945" s="3" t="s">
        <v>38</v>
      </c>
      <c r="O945" s="3" t="s">
        <v>39</v>
      </c>
      <c r="P945" s="3" t="s">
        <v>421</v>
      </c>
      <c r="Q945" s="3" t="s">
        <v>422</v>
      </c>
      <c r="R945" s="3" t="s">
        <v>423</v>
      </c>
      <c r="S945" s="3" t="s">
        <v>424</v>
      </c>
      <c r="T945" s="3" t="s">
        <v>37</v>
      </c>
      <c r="U945" s="3" t="s">
        <v>6385</v>
      </c>
      <c r="V945" s="3" t="s">
        <v>6386</v>
      </c>
      <c r="W945" s="1">
        <v>44486</v>
      </c>
      <c r="X945" s="1">
        <v>44575</v>
      </c>
      <c r="Y945" s="3" t="s">
        <v>46</v>
      </c>
      <c r="Z945" s="3" t="s">
        <v>47</v>
      </c>
      <c r="AA945" t="b">
        <v>0</v>
      </c>
      <c r="AB945" s="3" t="s">
        <v>37</v>
      </c>
    </row>
    <row r="946" spans="1:28" x14ac:dyDescent="0.4">
      <c r="A946" s="3" t="s">
        <v>6387</v>
      </c>
      <c r="B946" s="3" t="s">
        <v>6388</v>
      </c>
      <c r="C946" s="3" t="s">
        <v>4202</v>
      </c>
      <c r="D946" s="3" t="s">
        <v>29</v>
      </c>
      <c r="E946" s="2">
        <v>2021</v>
      </c>
      <c r="F946" s="3" t="s">
        <v>1362</v>
      </c>
      <c r="G946" s="3" t="s">
        <v>6389</v>
      </c>
      <c r="H946" s="3" t="s">
        <v>6390</v>
      </c>
      <c r="I946" s="3" t="s">
        <v>33</v>
      </c>
      <c r="J946" s="3" t="s">
        <v>34</v>
      </c>
      <c r="K946" s="3" t="s">
        <v>35</v>
      </c>
      <c r="L946" s="3" t="s">
        <v>36</v>
      </c>
      <c r="M946" s="3" t="s">
        <v>37</v>
      </c>
      <c r="N946" s="3" t="s">
        <v>38</v>
      </c>
      <c r="O946" s="3" t="s">
        <v>39</v>
      </c>
      <c r="P946" s="3" t="s">
        <v>360</v>
      </c>
      <c r="Q946" s="3" t="s">
        <v>361</v>
      </c>
      <c r="R946" s="3" t="s">
        <v>362</v>
      </c>
      <c r="S946" s="3" t="s">
        <v>363</v>
      </c>
      <c r="T946" s="3" t="s">
        <v>37</v>
      </c>
      <c r="U946" s="3" t="s">
        <v>6391</v>
      </c>
      <c r="V946" s="3" t="s">
        <v>6392</v>
      </c>
      <c r="W946" s="1">
        <v>44487</v>
      </c>
      <c r="X946" s="1">
        <v>44576</v>
      </c>
      <c r="Y946" s="3" t="s">
        <v>46</v>
      </c>
      <c r="Z946" s="3" t="s">
        <v>47</v>
      </c>
      <c r="AA946" t="b">
        <v>0</v>
      </c>
      <c r="AB946" s="3" t="s">
        <v>37</v>
      </c>
    </row>
    <row r="947" spans="1:28" x14ac:dyDescent="0.4">
      <c r="A947" s="3" t="s">
        <v>6393</v>
      </c>
      <c r="B947" s="3" t="s">
        <v>6394</v>
      </c>
      <c r="C947" s="3" t="s">
        <v>4202</v>
      </c>
      <c r="D947" s="3" t="s">
        <v>50</v>
      </c>
      <c r="E947" s="2">
        <v>2021</v>
      </c>
      <c r="F947" s="3" t="s">
        <v>1362</v>
      </c>
      <c r="G947" s="3" t="s">
        <v>6395</v>
      </c>
      <c r="H947" s="3" t="s">
        <v>6396</v>
      </c>
      <c r="I947" s="3" t="s">
        <v>33</v>
      </c>
      <c r="J947" s="3" t="s">
        <v>34</v>
      </c>
      <c r="K947" s="3" t="s">
        <v>35</v>
      </c>
      <c r="L947" s="3" t="s">
        <v>36</v>
      </c>
      <c r="M947" s="3" t="s">
        <v>37</v>
      </c>
      <c r="N947" s="3" t="s">
        <v>38</v>
      </c>
      <c r="O947" s="3" t="s">
        <v>39</v>
      </c>
      <c r="P947" s="3" t="s">
        <v>70</v>
      </c>
      <c r="Q947" s="3" t="s">
        <v>71</v>
      </c>
      <c r="R947" s="3" t="s">
        <v>72</v>
      </c>
      <c r="S947" s="3" t="s">
        <v>73</v>
      </c>
      <c r="T947" s="3" t="s">
        <v>37</v>
      </c>
      <c r="U947" s="3" t="s">
        <v>6397</v>
      </c>
      <c r="V947" s="3" t="s">
        <v>6398</v>
      </c>
      <c r="W947" s="1">
        <v>44487</v>
      </c>
      <c r="X947" s="1">
        <v>44575</v>
      </c>
      <c r="Y947" s="3" t="s">
        <v>46</v>
      </c>
      <c r="Z947" s="3" t="s">
        <v>47</v>
      </c>
      <c r="AA947" t="b">
        <v>0</v>
      </c>
      <c r="AB947" s="3" t="s">
        <v>37</v>
      </c>
    </row>
    <row r="948" spans="1:28" x14ac:dyDescent="0.4">
      <c r="A948" s="3" t="s">
        <v>6399</v>
      </c>
      <c r="B948" s="3" t="s">
        <v>6400</v>
      </c>
      <c r="C948" s="3" t="s">
        <v>4202</v>
      </c>
      <c r="D948" s="3" t="s">
        <v>50</v>
      </c>
      <c r="E948" s="2">
        <v>2021</v>
      </c>
      <c r="F948" s="3" t="s">
        <v>1362</v>
      </c>
      <c r="G948" s="3" t="s">
        <v>6401</v>
      </c>
      <c r="H948" s="3" t="s">
        <v>6402</v>
      </c>
      <c r="I948" s="3" t="s">
        <v>33</v>
      </c>
      <c r="J948" s="3" t="s">
        <v>34</v>
      </c>
      <c r="K948" s="3" t="s">
        <v>35</v>
      </c>
      <c r="L948" s="3" t="s">
        <v>36</v>
      </c>
      <c r="M948" s="3" t="s">
        <v>37</v>
      </c>
      <c r="N948" s="3" t="s">
        <v>38</v>
      </c>
      <c r="O948" s="3" t="s">
        <v>39</v>
      </c>
      <c r="P948" s="3" t="s">
        <v>37</v>
      </c>
      <c r="Q948" s="3" t="s">
        <v>37</v>
      </c>
      <c r="R948" s="3" t="s">
        <v>37</v>
      </c>
      <c r="S948" s="3" t="s">
        <v>37</v>
      </c>
      <c r="T948" s="3" t="s">
        <v>37</v>
      </c>
      <c r="U948" s="3" t="s">
        <v>6403</v>
      </c>
      <c r="V948" s="3" t="s">
        <v>6404</v>
      </c>
      <c r="W948" s="1">
        <v>44487</v>
      </c>
      <c r="X948" s="1">
        <v>44575</v>
      </c>
      <c r="Y948" s="3" t="s">
        <v>46</v>
      </c>
      <c r="Z948" s="3" t="s">
        <v>47</v>
      </c>
      <c r="AA948" t="b">
        <v>0</v>
      </c>
      <c r="AB948" s="3" t="s">
        <v>37</v>
      </c>
    </row>
    <row r="949" spans="1:28" x14ac:dyDescent="0.4">
      <c r="A949" s="3" t="s">
        <v>6405</v>
      </c>
      <c r="B949" s="3" t="s">
        <v>6406</v>
      </c>
      <c r="C949" s="3" t="s">
        <v>4202</v>
      </c>
      <c r="D949" s="3" t="s">
        <v>50</v>
      </c>
      <c r="E949" s="2">
        <v>2021</v>
      </c>
      <c r="F949" s="3" t="s">
        <v>30</v>
      </c>
      <c r="G949" s="3" t="s">
        <v>6407</v>
      </c>
      <c r="H949" s="3" t="s">
        <v>6408</v>
      </c>
      <c r="I949" s="3" t="s">
        <v>33</v>
      </c>
      <c r="J949" s="3" t="s">
        <v>34</v>
      </c>
      <c r="K949" s="3" t="s">
        <v>35</v>
      </c>
      <c r="L949" s="3" t="s">
        <v>36</v>
      </c>
      <c r="M949" s="3" t="s">
        <v>37</v>
      </c>
      <c r="N949" s="3" t="s">
        <v>38</v>
      </c>
      <c r="O949" s="3" t="s">
        <v>39</v>
      </c>
      <c r="P949" s="3" t="s">
        <v>2779</v>
      </c>
      <c r="Q949" s="3" t="s">
        <v>2780</v>
      </c>
      <c r="R949" s="3" t="s">
        <v>2781</v>
      </c>
      <c r="S949" s="3" t="s">
        <v>2782</v>
      </c>
      <c r="T949" s="3" t="s">
        <v>483</v>
      </c>
      <c r="U949" s="3" t="s">
        <v>6409</v>
      </c>
      <c r="V949" s="3" t="s">
        <v>6410</v>
      </c>
      <c r="W949" s="1">
        <v>44488</v>
      </c>
      <c r="X949" s="1">
        <v>44576</v>
      </c>
      <c r="Y949" s="3" t="s">
        <v>46</v>
      </c>
      <c r="Z949" s="3" t="s">
        <v>47</v>
      </c>
      <c r="AA949" t="b">
        <v>0</v>
      </c>
      <c r="AB949" s="3" t="s">
        <v>37</v>
      </c>
    </row>
    <row r="950" spans="1:28" x14ac:dyDescent="0.4">
      <c r="A950" s="3" t="s">
        <v>6411</v>
      </c>
      <c r="B950" s="3" t="s">
        <v>6412</v>
      </c>
      <c r="C950" s="3" t="s">
        <v>4202</v>
      </c>
      <c r="D950" s="3" t="s">
        <v>50</v>
      </c>
      <c r="E950" s="2">
        <v>2021</v>
      </c>
      <c r="F950" s="3" t="s">
        <v>1362</v>
      </c>
      <c r="G950" s="3" t="s">
        <v>6413</v>
      </c>
      <c r="H950" s="3" t="s">
        <v>6414</v>
      </c>
      <c r="I950" s="3" t="s">
        <v>33</v>
      </c>
      <c r="J950" s="3" t="s">
        <v>34</v>
      </c>
      <c r="K950" s="3" t="s">
        <v>35</v>
      </c>
      <c r="L950" s="3" t="s">
        <v>36</v>
      </c>
      <c r="M950" s="3" t="s">
        <v>37</v>
      </c>
      <c r="N950" s="3" t="s">
        <v>38</v>
      </c>
      <c r="O950" s="3" t="s">
        <v>39</v>
      </c>
      <c r="P950" s="3" t="s">
        <v>1000</v>
      </c>
      <c r="Q950" s="3" t="s">
        <v>1001</v>
      </c>
      <c r="R950" s="3" t="s">
        <v>1002</v>
      </c>
      <c r="S950" s="3" t="s">
        <v>1003</v>
      </c>
      <c r="T950" s="3" t="s">
        <v>37</v>
      </c>
      <c r="U950" s="3" t="s">
        <v>6415</v>
      </c>
      <c r="V950" s="3" t="s">
        <v>6416</v>
      </c>
      <c r="W950" s="1">
        <v>44490</v>
      </c>
      <c r="X950" s="1">
        <v>44575</v>
      </c>
      <c r="Y950" s="3" t="s">
        <v>46</v>
      </c>
      <c r="Z950" s="3" t="s">
        <v>47</v>
      </c>
      <c r="AA950" t="b">
        <v>0</v>
      </c>
      <c r="AB950" s="3" t="s">
        <v>37</v>
      </c>
    </row>
    <row r="951" spans="1:28" x14ac:dyDescent="0.4">
      <c r="A951" s="3" t="s">
        <v>6417</v>
      </c>
      <c r="B951" s="3" t="s">
        <v>6418</v>
      </c>
      <c r="C951" s="3" t="s">
        <v>4202</v>
      </c>
      <c r="D951" s="3" t="s">
        <v>29</v>
      </c>
      <c r="E951" s="2">
        <v>2021</v>
      </c>
      <c r="F951" s="3" t="s">
        <v>30</v>
      </c>
      <c r="G951" s="3" t="s">
        <v>6419</v>
      </c>
      <c r="H951" s="3" t="s">
        <v>6420</v>
      </c>
      <c r="I951" s="3" t="s">
        <v>33</v>
      </c>
      <c r="J951" s="3" t="s">
        <v>34</v>
      </c>
      <c r="K951" s="3" t="s">
        <v>35</v>
      </c>
      <c r="L951" s="3" t="s">
        <v>36</v>
      </c>
      <c r="M951" s="3" t="s">
        <v>37</v>
      </c>
      <c r="N951" s="3" t="s">
        <v>38</v>
      </c>
      <c r="O951" s="3" t="s">
        <v>39</v>
      </c>
      <c r="P951" s="3" t="s">
        <v>37</v>
      </c>
      <c r="Q951" s="3" t="s">
        <v>37</v>
      </c>
      <c r="R951" s="3" t="s">
        <v>37</v>
      </c>
      <c r="S951" s="3" t="s">
        <v>37</v>
      </c>
      <c r="T951" s="3" t="s">
        <v>37</v>
      </c>
      <c r="U951" s="3" t="s">
        <v>6421</v>
      </c>
      <c r="V951" s="3" t="s">
        <v>6422</v>
      </c>
      <c r="W951" s="1">
        <v>44490</v>
      </c>
      <c r="X951" s="1">
        <v>44575</v>
      </c>
      <c r="Y951" s="3" t="s">
        <v>46</v>
      </c>
      <c r="Z951" s="3" t="s">
        <v>47</v>
      </c>
      <c r="AA951" t="b">
        <v>0</v>
      </c>
      <c r="AB951" s="3" t="s">
        <v>37</v>
      </c>
    </row>
    <row r="952" spans="1:28" x14ac:dyDescent="0.4">
      <c r="A952" s="3" t="s">
        <v>6423</v>
      </c>
      <c r="B952" s="3" t="s">
        <v>6424</v>
      </c>
      <c r="C952" s="3" t="s">
        <v>4202</v>
      </c>
      <c r="D952" s="3" t="s">
        <v>50</v>
      </c>
      <c r="E952" s="2">
        <v>2021</v>
      </c>
      <c r="F952" s="3" t="s">
        <v>1362</v>
      </c>
      <c r="G952" s="3" t="s">
        <v>6425</v>
      </c>
      <c r="H952" s="3" t="s">
        <v>6426</v>
      </c>
      <c r="I952" s="3" t="s">
        <v>33</v>
      </c>
      <c r="J952" s="3" t="s">
        <v>34</v>
      </c>
      <c r="K952" s="3" t="s">
        <v>35</v>
      </c>
      <c r="L952" s="3" t="s">
        <v>36</v>
      </c>
      <c r="M952" s="3" t="s">
        <v>37</v>
      </c>
      <c r="N952" s="3" t="s">
        <v>38</v>
      </c>
      <c r="O952" s="3" t="s">
        <v>39</v>
      </c>
      <c r="P952" s="3" t="s">
        <v>53</v>
      </c>
      <c r="Q952" s="3" t="s">
        <v>54</v>
      </c>
      <c r="R952" s="3" t="s">
        <v>55</v>
      </c>
      <c r="S952" s="3" t="s">
        <v>56</v>
      </c>
      <c r="T952" s="3" t="s">
        <v>6427</v>
      </c>
      <c r="U952" s="3" t="s">
        <v>6428</v>
      </c>
      <c r="V952" s="3" t="s">
        <v>6429</v>
      </c>
      <c r="W952" s="1">
        <v>44490</v>
      </c>
      <c r="X952" s="1">
        <v>44575</v>
      </c>
      <c r="Y952" s="3" t="s">
        <v>46</v>
      </c>
      <c r="Z952" s="3" t="s">
        <v>47</v>
      </c>
      <c r="AA952" t="b">
        <v>0</v>
      </c>
      <c r="AB952" s="3" t="s">
        <v>37</v>
      </c>
    </row>
    <row r="953" spans="1:28" x14ac:dyDescent="0.4">
      <c r="A953" s="3" t="s">
        <v>6430</v>
      </c>
      <c r="B953" s="3" t="s">
        <v>2338</v>
      </c>
      <c r="C953" s="3" t="s">
        <v>4202</v>
      </c>
      <c r="D953" s="3" t="s">
        <v>50</v>
      </c>
      <c r="E953" s="2">
        <v>2021</v>
      </c>
      <c r="F953" s="3" t="s">
        <v>1362</v>
      </c>
      <c r="G953" s="3" t="s">
        <v>6431</v>
      </c>
      <c r="H953" s="3" t="s">
        <v>6432</v>
      </c>
      <c r="I953" s="3" t="s">
        <v>33</v>
      </c>
      <c r="J953" s="3" t="s">
        <v>34</v>
      </c>
      <c r="K953" s="3" t="s">
        <v>35</v>
      </c>
      <c r="L953" s="3" t="s">
        <v>36</v>
      </c>
      <c r="M953" s="3" t="s">
        <v>37</v>
      </c>
      <c r="N953" s="3" t="s">
        <v>38</v>
      </c>
      <c r="O953" s="3" t="s">
        <v>39</v>
      </c>
      <c r="P953" s="3" t="s">
        <v>325</v>
      </c>
      <c r="Q953" s="3" t="s">
        <v>326</v>
      </c>
      <c r="R953" s="3" t="s">
        <v>327</v>
      </c>
      <c r="S953" s="3" t="s">
        <v>328</v>
      </c>
      <c r="T953" s="3" t="s">
        <v>37</v>
      </c>
      <c r="U953" s="3" t="s">
        <v>6433</v>
      </c>
      <c r="V953" s="3" t="s">
        <v>6434</v>
      </c>
      <c r="W953" s="1">
        <v>44490</v>
      </c>
      <c r="X953" s="1">
        <v>44575</v>
      </c>
      <c r="Y953" s="3" t="s">
        <v>46</v>
      </c>
      <c r="Z953" s="3" t="s">
        <v>47</v>
      </c>
      <c r="AA953" t="b">
        <v>0</v>
      </c>
      <c r="AB953" s="3" t="s">
        <v>37</v>
      </c>
    </row>
    <row r="954" spans="1:28" x14ac:dyDescent="0.4">
      <c r="A954" s="3" t="s">
        <v>6435</v>
      </c>
      <c r="B954" s="3" t="s">
        <v>6436</v>
      </c>
      <c r="C954" s="3" t="s">
        <v>4202</v>
      </c>
      <c r="D954" s="3" t="s">
        <v>50</v>
      </c>
      <c r="E954" s="2">
        <v>2021</v>
      </c>
      <c r="F954" s="3" t="s">
        <v>1362</v>
      </c>
      <c r="G954" s="3" t="s">
        <v>6437</v>
      </c>
      <c r="H954" s="3" t="s">
        <v>6438</v>
      </c>
      <c r="I954" s="3" t="s">
        <v>33</v>
      </c>
      <c r="J954" s="3" t="s">
        <v>34</v>
      </c>
      <c r="K954" s="3" t="s">
        <v>35</v>
      </c>
      <c r="L954" s="3" t="s">
        <v>36</v>
      </c>
      <c r="M954" s="3" t="s">
        <v>37</v>
      </c>
      <c r="N954" s="3" t="s">
        <v>38</v>
      </c>
      <c r="O954" s="3" t="s">
        <v>39</v>
      </c>
      <c r="P954" s="3" t="s">
        <v>70</v>
      </c>
      <c r="Q954" s="3" t="s">
        <v>71</v>
      </c>
      <c r="R954" s="3" t="s">
        <v>72</v>
      </c>
      <c r="S954" s="3" t="s">
        <v>73</v>
      </c>
      <c r="T954" s="3" t="s">
        <v>37</v>
      </c>
      <c r="U954" s="3" t="s">
        <v>6439</v>
      </c>
      <c r="V954" s="3" t="s">
        <v>6440</v>
      </c>
      <c r="W954" s="1">
        <v>44491</v>
      </c>
      <c r="X954" s="1">
        <v>44575</v>
      </c>
      <c r="Y954" s="3" t="s">
        <v>46</v>
      </c>
      <c r="Z954" s="3" t="s">
        <v>47</v>
      </c>
      <c r="AA954" t="b">
        <v>0</v>
      </c>
      <c r="AB954" s="3" t="s">
        <v>37</v>
      </c>
    </row>
    <row r="955" spans="1:28" x14ac:dyDescent="0.4">
      <c r="A955" s="3" t="s">
        <v>6441</v>
      </c>
      <c r="B955" s="3" t="s">
        <v>6442</v>
      </c>
      <c r="C955" s="3" t="s">
        <v>4202</v>
      </c>
      <c r="D955" s="3" t="s">
        <v>50</v>
      </c>
      <c r="E955" s="2">
        <v>2021</v>
      </c>
      <c r="F955" s="3" t="s">
        <v>3004</v>
      </c>
      <c r="G955" s="3" t="s">
        <v>6443</v>
      </c>
      <c r="H955" s="3" t="s">
        <v>6444</v>
      </c>
      <c r="I955" s="3" t="s">
        <v>33</v>
      </c>
      <c r="J955" s="3" t="s">
        <v>34</v>
      </c>
      <c r="K955" s="3" t="s">
        <v>35</v>
      </c>
      <c r="L955" s="3" t="s">
        <v>36</v>
      </c>
      <c r="M955" s="3" t="s">
        <v>37</v>
      </c>
      <c r="N955" s="3" t="s">
        <v>38</v>
      </c>
      <c r="O955" s="3" t="s">
        <v>39</v>
      </c>
      <c r="P955" s="3" t="s">
        <v>70</v>
      </c>
      <c r="Q955" s="3" t="s">
        <v>71</v>
      </c>
      <c r="R955" s="3" t="s">
        <v>72</v>
      </c>
      <c r="S955" s="3" t="s">
        <v>73</v>
      </c>
      <c r="T955" s="3" t="s">
        <v>37</v>
      </c>
      <c r="U955" s="3" t="s">
        <v>6445</v>
      </c>
      <c r="V955" s="3" t="s">
        <v>6446</v>
      </c>
      <c r="W955" s="1">
        <v>44491</v>
      </c>
      <c r="X955" s="1">
        <v>44683</v>
      </c>
      <c r="Y955" s="3" t="s">
        <v>100</v>
      </c>
      <c r="Z955" s="3" t="s">
        <v>47</v>
      </c>
      <c r="AA955" t="b">
        <v>0</v>
      </c>
      <c r="AB955" s="3" t="s">
        <v>37</v>
      </c>
    </row>
    <row r="956" spans="1:28" x14ac:dyDescent="0.4">
      <c r="A956" s="3" t="s">
        <v>6447</v>
      </c>
      <c r="B956" s="3" t="s">
        <v>6448</v>
      </c>
      <c r="C956" s="3" t="s">
        <v>4202</v>
      </c>
      <c r="D956" s="3" t="s">
        <v>50</v>
      </c>
      <c r="E956" s="2">
        <v>2021</v>
      </c>
      <c r="F956" s="3" t="s">
        <v>1362</v>
      </c>
      <c r="G956" s="3" t="s">
        <v>6449</v>
      </c>
      <c r="H956" s="3" t="s">
        <v>6450</v>
      </c>
      <c r="I956" s="3" t="s">
        <v>33</v>
      </c>
      <c r="J956" s="3" t="s">
        <v>34</v>
      </c>
      <c r="K956" s="3" t="s">
        <v>35</v>
      </c>
      <c r="L956" s="3" t="s">
        <v>36</v>
      </c>
      <c r="M956" s="3" t="s">
        <v>37</v>
      </c>
      <c r="N956" s="3" t="s">
        <v>38</v>
      </c>
      <c r="O956" s="3" t="s">
        <v>39</v>
      </c>
      <c r="P956" s="3" t="s">
        <v>70</v>
      </c>
      <c r="Q956" s="3" t="s">
        <v>71</v>
      </c>
      <c r="R956" s="3" t="s">
        <v>72</v>
      </c>
      <c r="S956" s="3" t="s">
        <v>73</v>
      </c>
      <c r="T956" s="3" t="s">
        <v>37</v>
      </c>
      <c r="U956" s="3" t="s">
        <v>6451</v>
      </c>
      <c r="V956" s="3" t="s">
        <v>6452</v>
      </c>
      <c r="W956" s="1">
        <v>44492</v>
      </c>
      <c r="X956" s="1">
        <v>44575</v>
      </c>
      <c r="Y956" s="3" t="s">
        <v>46</v>
      </c>
      <c r="Z956" s="3" t="s">
        <v>47</v>
      </c>
      <c r="AA956" t="b">
        <v>0</v>
      </c>
      <c r="AB956" s="3" t="s">
        <v>37</v>
      </c>
    </row>
    <row r="957" spans="1:28" x14ac:dyDescent="0.4">
      <c r="A957" s="3" t="s">
        <v>6453</v>
      </c>
      <c r="B957" s="3" t="s">
        <v>1321</v>
      </c>
      <c r="C957" s="3" t="s">
        <v>4202</v>
      </c>
      <c r="D957" s="3" t="s">
        <v>128</v>
      </c>
      <c r="E957" s="2">
        <v>2021</v>
      </c>
      <c r="F957" s="3" t="s">
        <v>1362</v>
      </c>
      <c r="G957" s="3" t="s">
        <v>6454</v>
      </c>
      <c r="H957" s="3" t="s">
        <v>6455</v>
      </c>
      <c r="I957" s="3" t="s">
        <v>33</v>
      </c>
      <c r="J957" s="3" t="s">
        <v>34</v>
      </c>
      <c r="K957" s="3" t="s">
        <v>35</v>
      </c>
      <c r="L957" s="3" t="s">
        <v>36</v>
      </c>
      <c r="M957" s="3" t="s">
        <v>37</v>
      </c>
      <c r="N957" s="3" t="s">
        <v>38</v>
      </c>
      <c r="O957" s="3" t="s">
        <v>39</v>
      </c>
      <c r="P957" s="3" t="s">
        <v>131</v>
      </c>
      <c r="Q957" s="3" t="s">
        <v>132</v>
      </c>
      <c r="R957" s="3" t="s">
        <v>133</v>
      </c>
      <c r="S957" s="3" t="s">
        <v>134</v>
      </c>
      <c r="T957" s="3" t="s">
        <v>6456</v>
      </c>
      <c r="U957" s="3" t="s">
        <v>6457</v>
      </c>
      <c r="V957" s="3" t="s">
        <v>6458</v>
      </c>
      <c r="W957" s="1">
        <v>44492</v>
      </c>
      <c r="X957" s="1">
        <v>44575</v>
      </c>
      <c r="Y957" s="3" t="s">
        <v>46</v>
      </c>
      <c r="Z957" s="3" t="s">
        <v>47</v>
      </c>
      <c r="AA957" t="b">
        <v>0</v>
      </c>
      <c r="AB957" s="3" t="s">
        <v>37</v>
      </c>
    </row>
    <row r="958" spans="1:28" x14ac:dyDescent="0.4">
      <c r="A958" s="3" t="s">
        <v>6459</v>
      </c>
      <c r="B958" s="3" t="s">
        <v>6460</v>
      </c>
      <c r="C958" s="3" t="s">
        <v>4202</v>
      </c>
      <c r="D958" s="3" t="s">
        <v>50</v>
      </c>
      <c r="E958" s="2">
        <v>2021</v>
      </c>
      <c r="F958" s="3" t="s">
        <v>1362</v>
      </c>
      <c r="G958" s="3" t="s">
        <v>6461</v>
      </c>
      <c r="H958" s="3" t="s">
        <v>6462</v>
      </c>
      <c r="I958" s="3" t="s">
        <v>33</v>
      </c>
      <c r="J958" s="3" t="s">
        <v>34</v>
      </c>
      <c r="K958" s="3" t="s">
        <v>35</v>
      </c>
      <c r="L958" s="3" t="s">
        <v>36</v>
      </c>
      <c r="M958" s="3" t="s">
        <v>37</v>
      </c>
      <c r="N958" s="3" t="s">
        <v>38</v>
      </c>
      <c r="O958" s="3" t="s">
        <v>39</v>
      </c>
      <c r="P958" s="3" t="s">
        <v>70</v>
      </c>
      <c r="Q958" s="3" t="s">
        <v>71</v>
      </c>
      <c r="R958" s="3" t="s">
        <v>72</v>
      </c>
      <c r="S958" s="3" t="s">
        <v>73</v>
      </c>
      <c r="T958" s="3" t="s">
        <v>37</v>
      </c>
      <c r="U958" s="3" t="s">
        <v>6463</v>
      </c>
      <c r="V958" s="3" t="s">
        <v>6464</v>
      </c>
      <c r="W958" s="1">
        <v>44492</v>
      </c>
      <c r="X958" s="1">
        <v>44575</v>
      </c>
      <c r="Y958" s="3" t="s">
        <v>46</v>
      </c>
      <c r="Z958" s="3" t="s">
        <v>47</v>
      </c>
      <c r="AA958" t="b">
        <v>0</v>
      </c>
      <c r="AB958" s="3" t="s">
        <v>37</v>
      </c>
    </row>
    <row r="959" spans="1:28" x14ac:dyDescent="0.4">
      <c r="A959" s="3" t="s">
        <v>6465</v>
      </c>
      <c r="B959" s="3" t="s">
        <v>6466</v>
      </c>
      <c r="C959" s="3" t="s">
        <v>4296</v>
      </c>
      <c r="D959" s="3" t="s">
        <v>50</v>
      </c>
      <c r="E959" s="2">
        <v>2021</v>
      </c>
      <c r="F959" s="3" t="s">
        <v>1362</v>
      </c>
      <c r="G959" s="3" t="s">
        <v>6467</v>
      </c>
      <c r="H959" s="3" t="s">
        <v>6468</v>
      </c>
      <c r="I959" s="3" t="s">
        <v>33</v>
      </c>
      <c r="J959" s="3" t="s">
        <v>34</v>
      </c>
      <c r="K959" s="3" t="s">
        <v>35</v>
      </c>
      <c r="L959" s="3" t="s">
        <v>36</v>
      </c>
      <c r="M959" s="3" t="s">
        <v>37</v>
      </c>
      <c r="N959" s="3" t="s">
        <v>38</v>
      </c>
      <c r="O959" s="3" t="s">
        <v>39</v>
      </c>
      <c r="P959" s="3" t="s">
        <v>53</v>
      </c>
      <c r="Q959" s="3" t="s">
        <v>54</v>
      </c>
      <c r="R959" s="3" t="s">
        <v>55</v>
      </c>
      <c r="S959" s="3" t="s">
        <v>56</v>
      </c>
      <c r="T959" s="3" t="s">
        <v>6469</v>
      </c>
      <c r="U959" s="3" t="s">
        <v>6470</v>
      </c>
      <c r="V959" s="3" t="s">
        <v>6471</v>
      </c>
      <c r="W959" s="1">
        <v>44494</v>
      </c>
      <c r="X959" s="1">
        <v>44575</v>
      </c>
      <c r="Y959" s="3" t="s">
        <v>46</v>
      </c>
      <c r="Z959" s="3" t="s">
        <v>47</v>
      </c>
      <c r="AA959" t="b">
        <v>0</v>
      </c>
      <c r="AB959" s="3" t="s">
        <v>37</v>
      </c>
    </row>
    <row r="960" spans="1:28" x14ac:dyDescent="0.4">
      <c r="A960" s="3" t="s">
        <v>6472</v>
      </c>
      <c r="B960" s="3" t="s">
        <v>6473</v>
      </c>
      <c r="C960" s="3" t="s">
        <v>4202</v>
      </c>
      <c r="D960" s="3" t="s">
        <v>50</v>
      </c>
      <c r="E960" s="2">
        <v>2021</v>
      </c>
      <c r="F960" s="3" t="s">
        <v>1362</v>
      </c>
      <c r="G960" s="3" t="s">
        <v>6474</v>
      </c>
      <c r="H960" s="3" t="s">
        <v>6475</v>
      </c>
      <c r="I960" s="3" t="s">
        <v>33</v>
      </c>
      <c r="J960" s="3" t="s">
        <v>34</v>
      </c>
      <c r="K960" s="3" t="s">
        <v>35</v>
      </c>
      <c r="L960" s="3" t="s">
        <v>36</v>
      </c>
      <c r="M960" s="3" t="s">
        <v>37</v>
      </c>
      <c r="N960" s="3" t="s">
        <v>38</v>
      </c>
      <c r="O960" s="3" t="s">
        <v>39</v>
      </c>
      <c r="P960" s="3" t="s">
        <v>37</v>
      </c>
      <c r="Q960" s="3" t="s">
        <v>37</v>
      </c>
      <c r="R960" s="3" t="s">
        <v>37</v>
      </c>
      <c r="S960" s="3" t="s">
        <v>37</v>
      </c>
      <c r="T960" s="3" t="s">
        <v>37</v>
      </c>
      <c r="U960" s="3" t="s">
        <v>6476</v>
      </c>
      <c r="V960" s="3" t="s">
        <v>6477</v>
      </c>
      <c r="W960" s="1">
        <v>44494</v>
      </c>
      <c r="X960" s="1">
        <v>44577</v>
      </c>
      <c r="Y960" s="3" t="s">
        <v>46</v>
      </c>
      <c r="Z960" s="3" t="s">
        <v>47</v>
      </c>
      <c r="AA960" t="b">
        <v>0</v>
      </c>
      <c r="AB960" s="3" t="s">
        <v>37</v>
      </c>
    </row>
    <row r="961" spans="1:28" x14ac:dyDescent="0.4">
      <c r="A961" s="3" t="s">
        <v>6478</v>
      </c>
      <c r="B961" s="3" t="s">
        <v>6479</v>
      </c>
      <c r="C961" s="3" t="s">
        <v>4202</v>
      </c>
      <c r="D961" s="3" t="s">
        <v>50</v>
      </c>
      <c r="E961" s="2">
        <v>2021</v>
      </c>
      <c r="F961" s="3" t="s">
        <v>1362</v>
      </c>
      <c r="G961" s="3" t="s">
        <v>6480</v>
      </c>
      <c r="H961" s="3" t="s">
        <v>6481</v>
      </c>
      <c r="I961" s="3" t="s">
        <v>33</v>
      </c>
      <c r="J961" s="3" t="s">
        <v>34</v>
      </c>
      <c r="K961" s="3" t="s">
        <v>35</v>
      </c>
      <c r="L961" s="3" t="s">
        <v>36</v>
      </c>
      <c r="M961" s="3" t="s">
        <v>37</v>
      </c>
      <c r="N961" s="3" t="s">
        <v>38</v>
      </c>
      <c r="O961" s="3" t="s">
        <v>39</v>
      </c>
      <c r="P961" s="3" t="s">
        <v>70</v>
      </c>
      <c r="Q961" s="3" t="s">
        <v>71</v>
      </c>
      <c r="R961" s="3" t="s">
        <v>72</v>
      </c>
      <c r="S961" s="3" t="s">
        <v>73</v>
      </c>
      <c r="T961" s="3" t="s">
        <v>37</v>
      </c>
      <c r="U961" s="3" t="s">
        <v>6482</v>
      </c>
      <c r="V961" s="3" t="s">
        <v>6483</v>
      </c>
      <c r="W961" s="1">
        <v>44494</v>
      </c>
      <c r="X961" s="1">
        <v>44575</v>
      </c>
      <c r="Y961" s="3" t="s">
        <v>46</v>
      </c>
      <c r="Z961" s="3" t="s">
        <v>47</v>
      </c>
      <c r="AA961" t="b">
        <v>0</v>
      </c>
      <c r="AB961" s="3" t="s">
        <v>37</v>
      </c>
    </row>
    <row r="962" spans="1:28" x14ac:dyDescent="0.4">
      <c r="A962" s="3" t="s">
        <v>6484</v>
      </c>
      <c r="B962" s="3" t="s">
        <v>6485</v>
      </c>
      <c r="C962" s="3" t="s">
        <v>4202</v>
      </c>
      <c r="D962" s="3" t="s">
        <v>50</v>
      </c>
      <c r="E962" s="2">
        <v>2021</v>
      </c>
      <c r="F962" s="3" t="s">
        <v>1362</v>
      </c>
      <c r="G962" s="3" t="s">
        <v>6486</v>
      </c>
      <c r="H962" s="3" t="s">
        <v>6487</v>
      </c>
      <c r="I962" s="3" t="s">
        <v>33</v>
      </c>
      <c r="J962" s="3" t="s">
        <v>34</v>
      </c>
      <c r="K962" s="3" t="s">
        <v>35</v>
      </c>
      <c r="L962" s="3" t="s">
        <v>36</v>
      </c>
      <c r="M962" s="3" t="s">
        <v>37</v>
      </c>
      <c r="N962" s="3" t="s">
        <v>38</v>
      </c>
      <c r="O962" s="3" t="s">
        <v>39</v>
      </c>
      <c r="P962" s="3" t="s">
        <v>70</v>
      </c>
      <c r="Q962" s="3" t="s">
        <v>71</v>
      </c>
      <c r="R962" s="3" t="s">
        <v>72</v>
      </c>
      <c r="S962" s="3" t="s">
        <v>73</v>
      </c>
      <c r="T962" s="3" t="s">
        <v>37</v>
      </c>
      <c r="U962" s="3" t="s">
        <v>6488</v>
      </c>
      <c r="V962" s="3" t="s">
        <v>6489</v>
      </c>
      <c r="W962" s="1">
        <v>44494</v>
      </c>
      <c r="X962" s="1">
        <v>44575</v>
      </c>
      <c r="Y962" s="3" t="s">
        <v>46</v>
      </c>
      <c r="Z962" s="3" t="s">
        <v>47</v>
      </c>
      <c r="AA962" t="b">
        <v>0</v>
      </c>
      <c r="AB962" s="3" t="s">
        <v>37</v>
      </c>
    </row>
    <row r="963" spans="1:28" x14ac:dyDescent="0.4">
      <c r="A963" s="3" t="s">
        <v>6490</v>
      </c>
      <c r="B963" s="3" t="s">
        <v>6491</v>
      </c>
      <c r="C963" s="3" t="s">
        <v>4202</v>
      </c>
      <c r="D963" s="3" t="s">
        <v>50</v>
      </c>
      <c r="E963" s="2">
        <v>2021</v>
      </c>
      <c r="F963" s="3" t="s">
        <v>146</v>
      </c>
      <c r="G963" s="3" t="s">
        <v>6492</v>
      </c>
      <c r="H963" s="3" t="s">
        <v>6493</v>
      </c>
      <c r="I963" s="3" t="s">
        <v>33</v>
      </c>
      <c r="J963" s="3" t="s">
        <v>34</v>
      </c>
      <c r="K963" s="3" t="s">
        <v>35</v>
      </c>
      <c r="L963" s="3" t="s">
        <v>36</v>
      </c>
      <c r="M963" s="3" t="s">
        <v>37</v>
      </c>
      <c r="N963" s="3" t="s">
        <v>38</v>
      </c>
      <c r="O963" s="3" t="s">
        <v>39</v>
      </c>
      <c r="P963" s="3" t="s">
        <v>53</v>
      </c>
      <c r="Q963" s="3" t="s">
        <v>54</v>
      </c>
      <c r="R963" s="3" t="s">
        <v>55</v>
      </c>
      <c r="S963" s="3" t="s">
        <v>56</v>
      </c>
      <c r="T963" s="3" t="s">
        <v>6494</v>
      </c>
      <c r="U963" s="3" t="s">
        <v>6495</v>
      </c>
      <c r="V963" s="3" t="s">
        <v>6496</v>
      </c>
      <c r="W963" s="1">
        <v>44494</v>
      </c>
      <c r="X963" s="1">
        <v>44572</v>
      </c>
      <c r="Y963" s="3" t="s">
        <v>156</v>
      </c>
      <c r="Z963" s="3" t="s">
        <v>47</v>
      </c>
      <c r="AA963" t="b">
        <v>0</v>
      </c>
      <c r="AB963" s="3" t="s">
        <v>37</v>
      </c>
    </row>
    <row r="964" spans="1:28" x14ac:dyDescent="0.4">
      <c r="A964" s="3" t="s">
        <v>6497</v>
      </c>
      <c r="B964" s="3" t="s">
        <v>6498</v>
      </c>
      <c r="C964" s="3" t="s">
        <v>4202</v>
      </c>
      <c r="D964" s="3" t="s">
        <v>50</v>
      </c>
      <c r="E964" s="2">
        <v>2021</v>
      </c>
      <c r="F964" s="3" t="s">
        <v>2602</v>
      </c>
      <c r="G964" s="3" t="s">
        <v>6499</v>
      </c>
      <c r="H964" s="3" t="s">
        <v>6500</v>
      </c>
      <c r="I964" s="3" t="s">
        <v>33</v>
      </c>
      <c r="J964" s="3" t="s">
        <v>34</v>
      </c>
      <c r="K964" s="3" t="s">
        <v>35</v>
      </c>
      <c r="L964" s="3" t="s">
        <v>36</v>
      </c>
      <c r="M964" s="3" t="s">
        <v>37</v>
      </c>
      <c r="N964" s="3" t="s">
        <v>38</v>
      </c>
      <c r="O964" s="3" t="s">
        <v>39</v>
      </c>
      <c r="P964" s="3" t="s">
        <v>325</v>
      </c>
      <c r="Q964" s="3" t="s">
        <v>326</v>
      </c>
      <c r="R964" s="3" t="s">
        <v>327</v>
      </c>
      <c r="S964" s="3" t="s">
        <v>328</v>
      </c>
      <c r="T964" s="3" t="s">
        <v>37</v>
      </c>
      <c r="U964" s="3" t="s">
        <v>6501</v>
      </c>
      <c r="V964" s="3" t="s">
        <v>6502</v>
      </c>
      <c r="W964" s="1">
        <v>44494</v>
      </c>
      <c r="X964" s="1">
        <v>44574</v>
      </c>
      <c r="Y964" s="3" t="s">
        <v>2608</v>
      </c>
      <c r="Z964" s="3" t="s">
        <v>47</v>
      </c>
      <c r="AA964" t="b">
        <v>0</v>
      </c>
      <c r="AB964" s="3" t="s">
        <v>37</v>
      </c>
    </row>
    <row r="965" spans="1:28" x14ac:dyDescent="0.4">
      <c r="A965" s="3" t="s">
        <v>5418</v>
      </c>
      <c r="B965" s="3" t="s">
        <v>5419</v>
      </c>
      <c r="C965" s="3" t="s">
        <v>4202</v>
      </c>
      <c r="D965" s="3" t="s">
        <v>1665</v>
      </c>
      <c r="E965" s="2">
        <v>2021</v>
      </c>
      <c r="F965" s="3" t="s">
        <v>1362</v>
      </c>
      <c r="G965" s="3" t="s">
        <v>6503</v>
      </c>
      <c r="H965" s="3" t="s">
        <v>6504</v>
      </c>
      <c r="I965" s="3" t="s">
        <v>33</v>
      </c>
      <c r="J965" s="3" t="s">
        <v>34</v>
      </c>
      <c r="K965" s="3" t="s">
        <v>35</v>
      </c>
      <c r="L965" s="3" t="s">
        <v>36</v>
      </c>
      <c r="M965" s="3" t="s">
        <v>37</v>
      </c>
      <c r="N965" s="3" t="s">
        <v>38</v>
      </c>
      <c r="O965" s="3" t="s">
        <v>39</v>
      </c>
      <c r="P965" s="3" t="s">
        <v>5422</v>
      </c>
      <c r="Q965" s="3" t="s">
        <v>5423</v>
      </c>
      <c r="R965" s="3" t="s">
        <v>5424</v>
      </c>
      <c r="S965" s="3" t="s">
        <v>5418</v>
      </c>
      <c r="T965" s="3" t="s">
        <v>37</v>
      </c>
      <c r="U965" s="3" t="s">
        <v>6505</v>
      </c>
      <c r="V965" s="3" t="s">
        <v>6506</v>
      </c>
      <c r="W965" s="1">
        <v>44496</v>
      </c>
      <c r="X965" s="1">
        <v>44575</v>
      </c>
      <c r="Y965" s="3" t="s">
        <v>46</v>
      </c>
      <c r="Z965" s="3" t="s">
        <v>47</v>
      </c>
      <c r="AA965" t="b">
        <v>0</v>
      </c>
      <c r="AB965" s="3" t="s">
        <v>37</v>
      </c>
    </row>
    <row r="966" spans="1:28" x14ac:dyDescent="0.4">
      <c r="A966" s="3" t="s">
        <v>6507</v>
      </c>
      <c r="B966" s="3" t="s">
        <v>6508</v>
      </c>
      <c r="C966" s="3" t="s">
        <v>4202</v>
      </c>
      <c r="D966" s="3" t="s">
        <v>29</v>
      </c>
      <c r="E966" s="2">
        <v>2021</v>
      </c>
      <c r="F966" s="3" t="s">
        <v>30</v>
      </c>
      <c r="G966" s="3" t="s">
        <v>6509</v>
      </c>
      <c r="H966" s="3" t="s">
        <v>6510</v>
      </c>
      <c r="I966" s="3" t="s">
        <v>33</v>
      </c>
      <c r="J966" s="3" t="s">
        <v>34</v>
      </c>
      <c r="K966" s="3" t="s">
        <v>35</v>
      </c>
      <c r="L966" s="3" t="s">
        <v>36</v>
      </c>
      <c r="M966" s="3" t="s">
        <v>37</v>
      </c>
      <c r="N966" s="3" t="s">
        <v>38</v>
      </c>
      <c r="O966" s="3" t="s">
        <v>39</v>
      </c>
      <c r="P966" s="3" t="s">
        <v>335</v>
      </c>
      <c r="Q966" s="3" t="s">
        <v>37</v>
      </c>
      <c r="R966" s="3" t="s">
        <v>37</v>
      </c>
      <c r="S966" s="3" t="s">
        <v>336</v>
      </c>
      <c r="T966" s="3" t="s">
        <v>37</v>
      </c>
      <c r="U966" s="3" t="s">
        <v>6511</v>
      </c>
      <c r="V966" s="3" t="s">
        <v>6512</v>
      </c>
      <c r="W966" s="1">
        <v>44497</v>
      </c>
      <c r="X966" s="1">
        <v>44578</v>
      </c>
      <c r="Y966" s="3" t="s">
        <v>46</v>
      </c>
      <c r="Z966" s="3" t="s">
        <v>47</v>
      </c>
      <c r="AA966" t="b">
        <v>0</v>
      </c>
      <c r="AB966" s="3" t="s">
        <v>37</v>
      </c>
    </row>
    <row r="967" spans="1:28" x14ac:dyDescent="0.4">
      <c r="A967" s="3" t="s">
        <v>6513</v>
      </c>
      <c r="B967" s="3" t="s">
        <v>6514</v>
      </c>
      <c r="C967" s="3" t="s">
        <v>4202</v>
      </c>
      <c r="D967" s="3" t="s">
        <v>50</v>
      </c>
      <c r="E967" s="2">
        <v>2021</v>
      </c>
      <c r="F967" s="3" t="s">
        <v>30</v>
      </c>
      <c r="G967" s="3" t="s">
        <v>6515</v>
      </c>
      <c r="H967" s="3" t="s">
        <v>6516</v>
      </c>
      <c r="I967" s="3" t="s">
        <v>33</v>
      </c>
      <c r="J967" s="3" t="s">
        <v>34</v>
      </c>
      <c r="K967" s="3" t="s">
        <v>35</v>
      </c>
      <c r="L967" s="3" t="s">
        <v>36</v>
      </c>
      <c r="M967" s="3" t="s">
        <v>37</v>
      </c>
      <c r="N967" s="3" t="s">
        <v>38</v>
      </c>
      <c r="O967" s="3" t="s">
        <v>39</v>
      </c>
      <c r="P967" s="3" t="s">
        <v>37</v>
      </c>
      <c r="Q967" s="3" t="s">
        <v>37</v>
      </c>
      <c r="R967" s="3" t="s">
        <v>37</v>
      </c>
      <c r="S967" s="3" t="s">
        <v>37</v>
      </c>
      <c r="T967" s="3" t="s">
        <v>37</v>
      </c>
      <c r="U967" s="3" t="s">
        <v>6517</v>
      </c>
      <c r="V967" s="3" t="s">
        <v>6518</v>
      </c>
      <c r="W967" s="1">
        <v>44497</v>
      </c>
      <c r="X967" s="1">
        <v>44575</v>
      </c>
      <c r="Y967" s="3" t="s">
        <v>46</v>
      </c>
      <c r="Z967" s="3" t="s">
        <v>47</v>
      </c>
      <c r="AA967" t="b">
        <v>0</v>
      </c>
      <c r="AB967" s="3" t="s">
        <v>37</v>
      </c>
    </row>
    <row r="968" spans="1:28" x14ac:dyDescent="0.4">
      <c r="A968" s="3" t="s">
        <v>6519</v>
      </c>
      <c r="B968" s="3" t="s">
        <v>6520</v>
      </c>
      <c r="C968" s="3" t="s">
        <v>4202</v>
      </c>
      <c r="D968" s="3" t="s">
        <v>50</v>
      </c>
      <c r="E968" s="2">
        <v>2021</v>
      </c>
      <c r="F968" s="3" t="s">
        <v>1362</v>
      </c>
      <c r="G968" s="3" t="s">
        <v>6521</v>
      </c>
      <c r="H968" s="3" t="s">
        <v>6522</v>
      </c>
      <c r="I968" s="3" t="s">
        <v>33</v>
      </c>
      <c r="J968" s="3" t="s">
        <v>34</v>
      </c>
      <c r="K968" s="3" t="s">
        <v>35</v>
      </c>
      <c r="L968" s="3" t="s">
        <v>36</v>
      </c>
      <c r="M968" s="3" t="s">
        <v>37</v>
      </c>
      <c r="N968" s="3" t="s">
        <v>38</v>
      </c>
      <c r="O968" s="3" t="s">
        <v>39</v>
      </c>
      <c r="P968" s="3" t="s">
        <v>70</v>
      </c>
      <c r="Q968" s="3" t="s">
        <v>71</v>
      </c>
      <c r="R968" s="3" t="s">
        <v>72</v>
      </c>
      <c r="S968" s="3" t="s">
        <v>73</v>
      </c>
      <c r="T968" s="3" t="s">
        <v>37</v>
      </c>
      <c r="U968" s="3" t="s">
        <v>6523</v>
      </c>
      <c r="V968" s="3" t="s">
        <v>6524</v>
      </c>
      <c r="W968" s="1">
        <v>44497</v>
      </c>
      <c r="X968" s="1">
        <v>44575</v>
      </c>
      <c r="Y968" s="3" t="s">
        <v>46</v>
      </c>
      <c r="Z968" s="3" t="s">
        <v>47</v>
      </c>
      <c r="AA968" t="b">
        <v>0</v>
      </c>
      <c r="AB968" s="3" t="s">
        <v>37</v>
      </c>
    </row>
    <row r="969" spans="1:28" x14ac:dyDescent="0.4">
      <c r="A969" s="3" t="s">
        <v>6525</v>
      </c>
      <c r="B969" s="3" t="s">
        <v>6526</v>
      </c>
      <c r="C969" s="3" t="s">
        <v>4202</v>
      </c>
      <c r="D969" s="3" t="s">
        <v>29</v>
      </c>
      <c r="E969" s="2">
        <v>2021</v>
      </c>
      <c r="F969" s="3" t="s">
        <v>6527</v>
      </c>
      <c r="G969" s="3" t="s">
        <v>6528</v>
      </c>
      <c r="H969" s="3" t="s">
        <v>6529</v>
      </c>
      <c r="I969" s="3" t="s">
        <v>33</v>
      </c>
      <c r="J969" s="3" t="s">
        <v>34</v>
      </c>
      <c r="K969" s="3" t="s">
        <v>35</v>
      </c>
      <c r="L969" s="3" t="s">
        <v>36</v>
      </c>
      <c r="M969" s="3" t="s">
        <v>37</v>
      </c>
      <c r="N969" s="3" t="s">
        <v>38</v>
      </c>
      <c r="O969" s="3" t="s">
        <v>39</v>
      </c>
      <c r="P969" s="3" t="s">
        <v>6530</v>
      </c>
      <c r="Q969" s="3" t="s">
        <v>6531</v>
      </c>
      <c r="R969" s="3" t="s">
        <v>6532</v>
      </c>
      <c r="S969" s="3" t="s">
        <v>6533</v>
      </c>
      <c r="T969" s="3" t="s">
        <v>37</v>
      </c>
      <c r="U969" s="3" t="s">
        <v>6534</v>
      </c>
      <c r="V969" s="3" t="s">
        <v>6535</v>
      </c>
      <c r="W969" s="1">
        <v>44497</v>
      </c>
      <c r="X969" s="1">
        <v>44682</v>
      </c>
      <c r="Y969" s="3" t="s">
        <v>100</v>
      </c>
      <c r="Z969" s="3" t="s">
        <v>47</v>
      </c>
      <c r="AA969" t="b">
        <v>0</v>
      </c>
      <c r="AB969" s="3" t="s">
        <v>37</v>
      </c>
    </row>
    <row r="970" spans="1:28" x14ac:dyDescent="0.4">
      <c r="A970" s="3" t="s">
        <v>6536</v>
      </c>
      <c r="B970" s="3" t="s">
        <v>6537</v>
      </c>
      <c r="C970" s="3" t="s">
        <v>4202</v>
      </c>
      <c r="D970" s="3" t="s">
        <v>1665</v>
      </c>
      <c r="E970" s="2">
        <v>2021</v>
      </c>
      <c r="F970" s="3" t="s">
        <v>30</v>
      </c>
      <c r="G970" s="3" t="s">
        <v>6538</v>
      </c>
      <c r="H970" s="3" t="s">
        <v>6539</v>
      </c>
      <c r="I970" s="3" t="s">
        <v>33</v>
      </c>
      <c r="J970" s="3" t="s">
        <v>34</v>
      </c>
      <c r="K970" s="3" t="s">
        <v>35</v>
      </c>
      <c r="L970" s="3" t="s">
        <v>36</v>
      </c>
      <c r="M970" s="3" t="s">
        <v>37</v>
      </c>
      <c r="N970" s="3" t="s">
        <v>38</v>
      </c>
      <c r="O970" s="3" t="s">
        <v>39</v>
      </c>
      <c r="P970" s="3" t="s">
        <v>6540</v>
      </c>
      <c r="Q970" s="3" t="s">
        <v>6541</v>
      </c>
      <c r="R970" s="3" t="s">
        <v>6542</v>
      </c>
      <c r="S970" s="3" t="s">
        <v>6543</v>
      </c>
      <c r="T970" s="3" t="s">
        <v>37</v>
      </c>
      <c r="U970" s="3" t="s">
        <v>6544</v>
      </c>
      <c r="V970" s="3" t="s">
        <v>6545</v>
      </c>
      <c r="W970" s="1">
        <v>44498</v>
      </c>
      <c r="X970" s="1">
        <v>44575</v>
      </c>
      <c r="Y970" s="3" t="s">
        <v>46</v>
      </c>
      <c r="Z970" s="3" t="s">
        <v>47</v>
      </c>
      <c r="AA970" t="b">
        <v>0</v>
      </c>
      <c r="AB970" s="3" t="s">
        <v>37</v>
      </c>
    </row>
    <row r="971" spans="1:28" x14ac:dyDescent="0.4">
      <c r="A971" s="3" t="s">
        <v>6546</v>
      </c>
      <c r="B971" s="3" t="s">
        <v>6547</v>
      </c>
      <c r="C971" s="3" t="s">
        <v>4202</v>
      </c>
      <c r="D971" s="3" t="s">
        <v>29</v>
      </c>
      <c r="E971" s="2">
        <v>2021</v>
      </c>
      <c r="F971" s="3" t="s">
        <v>6527</v>
      </c>
      <c r="G971" s="3" t="s">
        <v>6548</v>
      </c>
      <c r="H971" s="3" t="s">
        <v>6549</v>
      </c>
      <c r="I971" s="3" t="s">
        <v>33</v>
      </c>
      <c r="J971" s="3" t="s">
        <v>34</v>
      </c>
      <c r="K971" s="3" t="s">
        <v>35</v>
      </c>
      <c r="L971" s="3" t="s">
        <v>36</v>
      </c>
      <c r="M971" s="3" t="s">
        <v>37</v>
      </c>
      <c r="N971" s="3" t="s">
        <v>38</v>
      </c>
      <c r="O971" s="3" t="s">
        <v>39</v>
      </c>
      <c r="P971" s="3" t="s">
        <v>6530</v>
      </c>
      <c r="Q971" s="3" t="s">
        <v>6531</v>
      </c>
      <c r="R971" s="3" t="s">
        <v>6532</v>
      </c>
      <c r="S971" s="3" t="s">
        <v>6533</v>
      </c>
      <c r="T971" s="3" t="s">
        <v>37</v>
      </c>
      <c r="U971" s="3" t="s">
        <v>6550</v>
      </c>
      <c r="V971" s="3" t="s">
        <v>6551</v>
      </c>
      <c r="W971" s="1">
        <v>44498</v>
      </c>
      <c r="X971" s="1">
        <v>44682</v>
      </c>
      <c r="Y971" s="3" t="s">
        <v>100</v>
      </c>
      <c r="Z971" s="3" t="s">
        <v>47</v>
      </c>
      <c r="AA971" t="b">
        <v>0</v>
      </c>
      <c r="AB971" s="3" t="s">
        <v>37</v>
      </c>
    </row>
    <row r="972" spans="1:28" x14ac:dyDescent="0.4">
      <c r="A972" s="3" t="s">
        <v>6552</v>
      </c>
      <c r="B972" s="3" t="s">
        <v>6553</v>
      </c>
      <c r="C972" s="3" t="s">
        <v>4202</v>
      </c>
      <c r="D972" s="3" t="s">
        <v>103</v>
      </c>
      <c r="E972" s="2">
        <v>2021</v>
      </c>
      <c r="F972" s="3" t="s">
        <v>104</v>
      </c>
      <c r="G972" s="3" t="s">
        <v>6554</v>
      </c>
      <c r="H972" s="3" t="s">
        <v>6555</v>
      </c>
      <c r="I972" s="3" t="s">
        <v>33</v>
      </c>
      <c r="J972" s="3" t="s">
        <v>34</v>
      </c>
      <c r="K972" s="3" t="s">
        <v>35</v>
      </c>
      <c r="L972" s="3" t="s">
        <v>36</v>
      </c>
      <c r="M972" s="3" t="s">
        <v>37</v>
      </c>
      <c r="N972" s="3" t="s">
        <v>38</v>
      </c>
      <c r="O972" s="3" t="s">
        <v>39</v>
      </c>
      <c r="P972" s="3" t="s">
        <v>107</v>
      </c>
      <c r="Q972" s="3" t="s">
        <v>108</v>
      </c>
      <c r="R972" s="3" t="s">
        <v>109</v>
      </c>
      <c r="S972" s="3" t="s">
        <v>110</v>
      </c>
      <c r="T972" s="3" t="s">
        <v>37</v>
      </c>
      <c r="U972" s="3" t="s">
        <v>6556</v>
      </c>
      <c r="V972" s="3" t="s">
        <v>6557</v>
      </c>
      <c r="W972" s="1">
        <v>44499</v>
      </c>
      <c r="X972" s="1">
        <v>44575</v>
      </c>
      <c r="Y972" s="3" t="s">
        <v>46</v>
      </c>
      <c r="Z972" s="3" t="s">
        <v>47</v>
      </c>
      <c r="AA972" t="b">
        <v>0</v>
      </c>
      <c r="AB972" s="3" t="s">
        <v>37</v>
      </c>
    </row>
    <row r="973" spans="1:28" x14ac:dyDescent="0.4">
      <c r="A973" s="3" t="s">
        <v>6558</v>
      </c>
      <c r="B973" s="3" t="s">
        <v>6559</v>
      </c>
      <c r="C973" s="3" t="s">
        <v>4202</v>
      </c>
      <c r="D973" s="3" t="s">
        <v>128</v>
      </c>
      <c r="E973" s="2">
        <v>2021</v>
      </c>
      <c r="F973" s="3" t="s">
        <v>1362</v>
      </c>
      <c r="G973" s="3" t="s">
        <v>6560</v>
      </c>
      <c r="H973" s="3" t="s">
        <v>6561</v>
      </c>
      <c r="I973" s="3" t="s">
        <v>33</v>
      </c>
      <c r="J973" s="3" t="s">
        <v>34</v>
      </c>
      <c r="K973" s="3" t="s">
        <v>35</v>
      </c>
      <c r="L973" s="3" t="s">
        <v>36</v>
      </c>
      <c r="M973" s="3" t="s">
        <v>37</v>
      </c>
      <c r="N973" s="3" t="s">
        <v>38</v>
      </c>
      <c r="O973" s="3" t="s">
        <v>39</v>
      </c>
      <c r="P973" s="3" t="s">
        <v>6562</v>
      </c>
      <c r="Q973" s="3" t="s">
        <v>6563</v>
      </c>
      <c r="R973" s="3" t="s">
        <v>6564</v>
      </c>
      <c r="S973" s="3" t="s">
        <v>6565</v>
      </c>
      <c r="T973" s="3" t="s">
        <v>37</v>
      </c>
      <c r="U973" s="3" t="s">
        <v>6566</v>
      </c>
      <c r="V973" s="3" t="s">
        <v>6567</v>
      </c>
      <c r="W973" s="1">
        <v>44499</v>
      </c>
      <c r="X973" s="1">
        <v>44575</v>
      </c>
      <c r="Y973" s="3" t="s">
        <v>46</v>
      </c>
      <c r="Z973" s="3" t="s">
        <v>47</v>
      </c>
      <c r="AA973" t="b">
        <v>0</v>
      </c>
      <c r="AB973" s="3" t="s">
        <v>37</v>
      </c>
    </row>
    <row r="974" spans="1:28" x14ac:dyDescent="0.4">
      <c r="A974" s="3" t="s">
        <v>6568</v>
      </c>
      <c r="B974" s="3" t="s">
        <v>6569</v>
      </c>
      <c r="C974" s="3" t="s">
        <v>4202</v>
      </c>
      <c r="D974" s="3" t="s">
        <v>50</v>
      </c>
      <c r="E974" s="2">
        <v>2021</v>
      </c>
      <c r="F974" s="3" t="s">
        <v>1362</v>
      </c>
      <c r="G974" s="3" t="s">
        <v>6570</v>
      </c>
      <c r="H974" s="3" t="s">
        <v>6571</v>
      </c>
      <c r="I974" s="3" t="s">
        <v>33</v>
      </c>
      <c r="J974" s="3" t="s">
        <v>34</v>
      </c>
      <c r="K974" s="3" t="s">
        <v>35</v>
      </c>
      <c r="L974" s="3" t="s">
        <v>36</v>
      </c>
      <c r="M974" s="3" t="s">
        <v>37</v>
      </c>
      <c r="N974" s="3" t="s">
        <v>38</v>
      </c>
      <c r="O974" s="3" t="s">
        <v>39</v>
      </c>
      <c r="P974" s="3" t="s">
        <v>70</v>
      </c>
      <c r="Q974" s="3" t="s">
        <v>71</v>
      </c>
      <c r="R974" s="3" t="s">
        <v>72</v>
      </c>
      <c r="S974" s="3" t="s">
        <v>73</v>
      </c>
      <c r="T974" s="3" t="s">
        <v>37</v>
      </c>
      <c r="U974" s="3" t="s">
        <v>6572</v>
      </c>
      <c r="V974" s="3" t="s">
        <v>6573</v>
      </c>
      <c r="W974" s="1">
        <v>44499</v>
      </c>
      <c r="X974" s="1">
        <v>44575</v>
      </c>
      <c r="Y974" s="3" t="s">
        <v>46</v>
      </c>
      <c r="Z974" s="3" t="s">
        <v>47</v>
      </c>
      <c r="AA974" t="b">
        <v>0</v>
      </c>
      <c r="AB974" s="3" t="s">
        <v>37</v>
      </c>
    </row>
    <row r="975" spans="1:28" x14ac:dyDescent="0.4">
      <c r="A975" s="3" t="s">
        <v>6574</v>
      </c>
      <c r="B975" s="3" t="s">
        <v>6575</v>
      </c>
      <c r="C975" s="3" t="s">
        <v>4202</v>
      </c>
      <c r="D975" s="3" t="s">
        <v>1665</v>
      </c>
      <c r="E975" s="2">
        <v>2021</v>
      </c>
      <c r="F975" s="3" t="s">
        <v>3004</v>
      </c>
      <c r="G975" s="3" t="s">
        <v>6576</v>
      </c>
      <c r="H975" s="3" t="s">
        <v>6577</v>
      </c>
      <c r="I975" s="3" t="s">
        <v>33</v>
      </c>
      <c r="J975" s="3" t="s">
        <v>34</v>
      </c>
      <c r="K975" s="3" t="s">
        <v>35</v>
      </c>
      <c r="L975" s="3" t="s">
        <v>36</v>
      </c>
      <c r="M975" s="3" t="s">
        <v>37</v>
      </c>
      <c r="N975" s="3" t="s">
        <v>38</v>
      </c>
      <c r="O975" s="3" t="s">
        <v>39</v>
      </c>
      <c r="P975" s="3" t="s">
        <v>37</v>
      </c>
      <c r="Q975" s="3" t="s">
        <v>37</v>
      </c>
      <c r="R975" s="3" t="s">
        <v>37</v>
      </c>
      <c r="S975" s="3" t="s">
        <v>37</v>
      </c>
      <c r="T975" s="3" t="s">
        <v>37</v>
      </c>
      <c r="U975" s="3" t="s">
        <v>6578</v>
      </c>
      <c r="V975" s="3" t="s">
        <v>6579</v>
      </c>
      <c r="W975" s="1">
        <v>44499</v>
      </c>
      <c r="X975" s="1">
        <v>44682</v>
      </c>
      <c r="Y975" s="3" t="s">
        <v>100</v>
      </c>
      <c r="Z975" s="3" t="s">
        <v>47</v>
      </c>
      <c r="AA975" t="b">
        <v>0</v>
      </c>
      <c r="AB975" s="3" t="s">
        <v>37</v>
      </c>
    </row>
    <row r="976" spans="1:28" x14ac:dyDescent="0.4">
      <c r="A976" s="3" t="s">
        <v>6580</v>
      </c>
      <c r="B976" s="3" t="s">
        <v>1141</v>
      </c>
      <c r="C976" s="3" t="s">
        <v>4202</v>
      </c>
      <c r="D976" s="3" t="s">
        <v>128</v>
      </c>
      <c r="E976" s="2">
        <v>2021</v>
      </c>
      <c r="F976" s="3" t="s">
        <v>1362</v>
      </c>
      <c r="G976" s="3" t="s">
        <v>6581</v>
      </c>
      <c r="H976" s="3" t="s">
        <v>6582</v>
      </c>
      <c r="I976" s="3" t="s">
        <v>33</v>
      </c>
      <c r="J976" s="3" t="s">
        <v>34</v>
      </c>
      <c r="K976" s="3" t="s">
        <v>35</v>
      </c>
      <c r="L976" s="3" t="s">
        <v>36</v>
      </c>
      <c r="M976" s="3" t="s">
        <v>37</v>
      </c>
      <c r="N976" s="3" t="s">
        <v>38</v>
      </c>
      <c r="O976" s="3" t="s">
        <v>39</v>
      </c>
      <c r="P976" s="3" t="s">
        <v>131</v>
      </c>
      <c r="Q976" s="3" t="s">
        <v>132</v>
      </c>
      <c r="R976" s="3" t="s">
        <v>133</v>
      </c>
      <c r="S976" s="3" t="s">
        <v>134</v>
      </c>
      <c r="T976" s="3" t="s">
        <v>6583</v>
      </c>
      <c r="U976" s="3" t="s">
        <v>6584</v>
      </c>
      <c r="V976" s="3" t="s">
        <v>6585</v>
      </c>
      <c r="W976" s="1">
        <v>44500</v>
      </c>
      <c r="X976" s="1">
        <v>44575</v>
      </c>
      <c r="Y976" s="3" t="s">
        <v>46</v>
      </c>
      <c r="Z976" s="3" t="s">
        <v>47</v>
      </c>
      <c r="AA976" t="b">
        <v>0</v>
      </c>
      <c r="AB976" s="3" t="s">
        <v>37</v>
      </c>
    </row>
    <row r="977" spans="1:28" x14ac:dyDescent="0.4">
      <c r="A977" s="3" t="s">
        <v>6586</v>
      </c>
      <c r="B977" s="3" t="s">
        <v>6587</v>
      </c>
      <c r="C977" s="3" t="s">
        <v>4202</v>
      </c>
      <c r="D977" s="3" t="s">
        <v>50</v>
      </c>
      <c r="E977" s="2">
        <v>2021</v>
      </c>
      <c r="F977" s="3" t="s">
        <v>1362</v>
      </c>
      <c r="G977" s="3" t="s">
        <v>6588</v>
      </c>
      <c r="H977" s="3" t="s">
        <v>6589</v>
      </c>
      <c r="I977" s="3" t="s">
        <v>33</v>
      </c>
      <c r="J977" s="3" t="s">
        <v>34</v>
      </c>
      <c r="K977" s="3" t="s">
        <v>35</v>
      </c>
      <c r="L977" s="3" t="s">
        <v>36</v>
      </c>
      <c r="M977" s="3" t="s">
        <v>37</v>
      </c>
      <c r="N977" s="3" t="s">
        <v>38</v>
      </c>
      <c r="O977" s="3" t="s">
        <v>39</v>
      </c>
      <c r="P977" s="3" t="s">
        <v>460</v>
      </c>
      <c r="Q977" s="3" t="s">
        <v>461</v>
      </c>
      <c r="R977" s="3" t="s">
        <v>462</v>
      </c>
      <c r="S977" s="3" t="s">
        <v>463</v>
      </c>
      <c r="T977" s="3" t="s">
        <v>6590</v>
      </c>
      <c r="U977" s="3" t="s">
        <v>6591</v>
      </c>
      <c r="V977" s="3" t="s">
        <v>6592</v>
      </c>
      <c r="W977" s="1">
        <v>44503</v>
      </c>
      <c r="X977" s="1">
        <v>44634</v>
      </c>
      <c r="Y977" s="3" t="s">
        <v>46</v>
      </c>
      <c r="Z977" s="3" t="s">
        <v>47</v>
      </c>
      <c r="AA977" t="b">
        <v>0</v>
      </c>
      <c r="AB977" s="3" t="s">
        <v>37</v>
      </c>
    </row>
    <row r="978" spans="1:28" x14ac:dyDescent="0.4">
      <c r="A978" s="3" t="s">
        <v>6593</v>
      </c>
      <c r="B978" s="3" t="s">
        <v>6594</v>
      </c>
      <c r="C978" s="3" t="s">
        <v>4202</v>
      </c>
      <c r="D978" s="3" t="s">
        <v>50</v>
      </c>
      <c r="E978" s="2">
        <v>2021</v>
      </c>
      <c r="F978" s="3" t="s">
        <v>30</v>
      </c>
      <c r="G978" s="3" t="s">
        <v>6595</v>
      </c>
      <c r="H978" s="3" t="s">
        <v>6596</v>
      </c>
      <c r="I978" s="3" t="s">
        <v>33</v>
      </c>
      <c r="J978" s="3" t="s">
        <v>34</v>
      </c>
      <c r="K978" s="3" t="s">
        <v>35</v>
      </c>
      <c r="L978" s="3" t="s">
        <v>36</v>
      </c>
      <c r="M978" s="3" t="s">
        <v>37</v>
      </c>
      <c r="N978" s="3" t="s">
        <v>38</v>
      </c>
      <c r="O978" s="3" t="s">
        <v>39</v>
      </c>
      <c r="P978" s="3" t="s">
        <v>53</v>
      </c>
      <c r="Q978" s="3" t="s">
        <v>54</v>
      </c>
      <c r="R978" s="3" t="s">
        <v>55</v>
      </c>
      <c r="S978" s="3" t="s">
        <v>56</v>
      </c>
      <c r="T978" s="3" t="s">
        <v>6597</v>
      </c>
      <c r="U978" s="3" t="s">
        <v>6598</v>
      </c>
      <c r="V978" s="3" t="s">
        <v>6599</v>
      </c>
      <c r="W978" s="1">
        <v>44505</v>
      </c>
      <c r="X978" s="1">
        <v>44575</v>
      </c>
      <c r="Y978" s="3" t="s">
        <v>46</v>
      </c>
      <c r="Z978" s="3" t="s">
        <v>47</v>
      </c>
      <c r="AA978" t="b">
        <v>0</v>
      </c>
      <c r="AB978" s="3" t="s">
        <v>37</v>
      </c>
    </row>
    <row r="979" spans="1:28" x14ac:dyDescent="0.4">
      <c r="A979" s="3" t="s">
        <v>6600</v>
      </c>
      <c r="B979" s="3" t="s">
        <v>6601</v>
      </c>
      <c r="C979" s="3" t="s">
        <v>4202</v>
      </c>
      <c r="D979" s="3" t="s">
        <v>50</v>
      </c>
      <c r="E979" s="2">
        <v>2021</v>
      </c>
      <c r="F979" s="3" t="s">
        <v>3004</v>
      </c>
      <c r="G979" s="3" t="s">
        <v>6602</v>
      </c>
      <c r="H979" s="3" t="s">
        <v>6603</v>
      </c>
      <c r="I979" s="3" t="s">
        <v>33</v>
      </c>
      <c r="J979" s="3" t="s">
        <v>34</v>
      </c>
      <c r="K979" s="3" t="s">
        <v>35</v>
      </c>
      <c r="L979" s="3" t="s">
        <v>36</v>
      </c>
      <c r="M979" s="3" t="s">
        <v>37</v>
      </c>
      <c r="N979" s="3" t="s">
        <v>38</v>
      </c>
      <c r="O979" s="3" t="s">
        <v>39</v>
      </c>
      <c r="P979" s="3" t="s">
        <v>70</v>
      </c>
      <c r="Q979" s="3" t="s">
        <v>71</v>
      </c>
      <c r="R979" s="3" t="s">
        <v>72</v>
      </c>
      <c r="S979" s="3" t="s">
        <v>73</v>
      </c>
      <c r="T979" s="3" t="s">
        <v>37</v>
      </c>
      <c r="U979" s="3" t="s">
        <v>6604</v>
      </c>
      <c r="V979" s="3" t="s">
        <v>6605</v>
      </c>
      <c r="W979" s="1">
        <v>44505</v>
      </c>
      <c r="X979" s="1">
        <v>44683</v>
      </c>
      <c r="Y979" s="3" t="s">
        <v>100</v>
      </c>
      <c r="Z979" s="3" t="s">
        <v>47</v>
      </c>
      <c r="AA979" t="b">
        <v>0</v>
      </c>
      <c r="AB979" s="3" t="s">
        <v>37</v>
      </c>
    </row>
    <row r="980" spans="1:28" x14ac:dyDescent="0.4">
      <c r="A980" s="3" t="s">
        <v>6606</v>
      </c>
      <c r="B980" s="3" t="s">
        <v>6607</v>
      </c>
      <c r="C980" s="3" t="s">
        <v>4830</v>
      </c>
      <c r="D980" s="3" t="s">
        <v>500</v>
      </c>
      <c r="E980" s="2">
        <v>2021</v>
      </c>
      <c r="F980" s="3" t="s">
        <v>146</v>
      </c>
      <c r="G980" s="3" t="s">
        <v>6608</v>
      </c>
      <c r="H980" s="3" t="s">
        <v>6609</v>
      </c>
      <c r="I980" s="3" t="s">
        <v>33</v>
      </c>
      <c r="J980" s="3" t="s">
        <v>34</v>
      </c>
      <c r="K980" s="3" t="s">
        <v>35</v>
      </c>
      <c r="L980" s="3" t="s">
        <v>36</v>
      </c>
      <c r="M980" s="3" t="s">
        <v>37</v>
      </c>
      <c r="N980" s="3" t="s">
        <v>38</v>
      </c>
      <c r="O980" s="3" t="s">
        <v>39</v>
      </c>
      <c r="P980" s="3" t="s">
        <v>37</v>
      </c>
      <c r="Q980" s="3" t="s">
        <v>37</v>
      </c>
      <c r="R980" s="3" t="s">
        <v>37</v>
      </c>
      <c r="S980" s="3" t="s">
        <v>37</v>
      </c>
      <c r="T980" s="3" t="s">
        <v>37</v>
      </c>
      <c r="U980" s="3" t="s">
        <v>6610</v>
      </c>
      <c r="V980" s="3" t="s">
        <v>6611</v>
      </c>
      <c r="W980" s="1">
        <v>44506</v>
      </c>
      <c r="X980" s="1">
        <v>44575</v>
      </c>
      <c r="Y980" s="3" t="s">
        <v>156</v>
      </c>
      <c r="Z980" s="3" t="s">
        <v>47</v>
      </c>
      <c r="AA980" t="b">
        <v>0</v>
      </c>
      <c r="AB980" s="3" t="s">
        <v>37</v>
      </c>
    </row>
    <row r="981" spans="1:28" x14ac:dyDescent="0.4">
      <c r="A981" s="3" t="s">
        <v>6612</v>
      </c>
      <c r="B981" s="3" t="s">
        <v>6613</v>
      </c>
      <c r="C981" s="3" t="s">
        <v>4202</v>
      </c>
      <c r="D981" s="3" t="s">
        <v>230</v>
      </c>
      <c r="E981" s="2">
        <v>2021</v>
      </c>
      <c r="F981" s="3" t="s">
        <v>1362</v>
      </c>
      <c r="G981" s="3" t="s">
        <v>6614</v>
      </c>
      <c r="H981" s="3" t="s">
        <v>6615</v>
      </c>
      <c r="I981" s="3" t="s">
        <v>33</v>
      </c>
      <c r="J981" s="3" t="s">
        <v>34</v>
      </c>
      <c r="K981" s="3" t="s">
        <v>35</v>
      </c>
      <c r="L981" s="3" t="s">
        <v>36</v>
      </c>
      <c r="M981" s="3" t="s">
        <v>37</v>
      </c>
      <c r="N981" s="3" t="s">
        <v>38</v>
      </c>
      <c r="O981" s="3" t="s">
        <v>39</v>
      </c>
      <c r="P981" s="3" t="s">
        <v>1342</v>
      </c>
      <c r="Q981" s="3" t="s">
        <v>1343</v>
      </c>
      <c r="R981" s="3" t="s">
        <v>1344</v>
      </c>
      <c r="S981" s="3" t="s">
        <v>1345</v>
      </c>
      <c r="T981" s="3" t="s">
        <v>37</v>
      </c>
      <c r="U981" s="3" t="s">
        <v>6616</v>
      </c>
      <c r="V981" s="3" t="s">
        <v>6617</v>
      </c>
      <c r="W981" s="1">
        <v>44508</v>
      </c>
      <c r="X981" s="1">
        <v>44579</v>
      </c>
      <c r="Y981" s="3" t="s">
        <v>46</v>
      </c>
      <c r="Z981" s="3" t="s">
        <v>47</v>
      </c>
      <c r="AA981" t="b">
        <v>0</v>
      </c>
      <c r="AB981" s="3" t="s">
        <v>37</v>
      </c>
    </row>
    <row r="982" spans="1:28" x14ac:dyDescent="0.4">
      <c r="A982" s="3" t="s">
        <v>6618</v>
      </c>
      <c r="B982" s="3" t="s">
        <v>6619</v>
      </c>
      <c r="C982" s="3" t="s">
        <v>4202</v>
      </c>
      <c r="D982" s="3" t="s">
        <v>50</v>
      </c>
      <c r="E982" s="2">
        <v>2021</v>
      </c>
      <c r="F982" s="3" t="s">
        <v>1362</v>
      </c>
      <c r="G982" s="3" t="s">
        <v>6620</v>
      </c>
      <c r="H982" s="3" t="s">
        <v>6621</v>
      </c>
      <c r="I982" s="3" t="s">
        <v>33</v>
      </c>
      <c r="J982" s="3" t="s">
        <v>34</v>
      </c>
      <c r="K982" s="3" t="s">
        <v>35</v>
      </c>
      <c r="L982" s="3" t="s">
        <v>36</v>
      </c>
      <c r="M982" s="3" t="s">
        <v>37</v>
      </c>
      <c r="N982" s="3" t="s">
        <v>38</v>
      </c>
      <c r="O982" s="3" t="s">
        <v>39</v>
      </c>
      <c r="P982" s="3" t="s">
        <v>70</v>
      </c>
      <c r="Q982" s="3" t="s">
        <v>71</v>
      </c>
      <c r="R982" s="3" t="s">
        <v>72</v>
      </c>
      <c r="S982" s="3" t="s">
        <v>73</v>
      </c>
      <c r="T982" s="3" t="s">
        <v>37</v>
      </c>
      <c r="U982" s="3" t="s">
        <v>6622</v>
      </c>
      <c r="V982" s="3" t="s">
        <v>6623</v>
      </c>
      <c r="W982" s="1">
        <v>44508</v>
      </c>
      <c r="X982" s="1">
        <v>44575</v>
      </c>
      <c r="Y982" s="3" t="s">
        <v>46</v>
      </c>
      <c r="Z982" s="3" t="s">
        <v>47</v>
      </c>
      <c r="AA982" t="b">
        <v>0</v>
      </c>
      <c r="AB982" s="3" t="s">
        <v>37</v>
      </c>
    </row>
    <row r="983" spans="1:28" x14ac:dyDescent="0.4">
      <c r="A983" s="3" t="s">
        <v>6624</v>
      </c>
      <c r="B983" s="3" t="s">
        <v>6625</v>
      </c>
      <c r="C983" s="3" t="s">
        <v>4202</v>
      </c>
      <c r="D983" s="3" t="s">
        <v>571</v>
      </c>
      <c r="E983" s="2">
        <v>2021</v>
      </c>
      <c r="F983" s="3" t="s">
        <v>5365</v>
      </c>
      <c r="G983" s="3" t="s">
        <v>6626</v>
      </c>
      <c r="H983" s="3" t="s">
        <v>6627</v>
      </c>
      <c r="I983" s="3" t="s">
        <v>33</v>
      </c>
      <c r="J983" s="3" t="s">
        <v>34</v>
      </c>
      <c r="K983" s="3" t="s">
        <v>35</v>
      </c>
      <c r="L983" s="3" t="s">
        <v>36</v>
      </c>
      <c r="M983" s="3" t="s">
        <v>37</v>
      </c>
      <c r="N983" s="3" t="s">
        <v>38</v>
      </c>
      <c r="O983" s="3" t="s">
        <v>39</v>
      </c>
      <c r="P983" s="3" t="s">
        <v>5190</v>
      </c>
      <c r="Q983" s="3" t="s">
        <v>5191</v>
      </c>
      <c r="R983" s="3" t="s">
        <v>5192</v>
      </c>
      <c r="S983" s="3" t="s">
        <v>5193</v>
      </c>
      <c r="T983" s="3" t="s">
        <v>37</v>
      </c>
      <c r="U983" s="3" t="s">
        <v>6628</v>
      </c>
      <c r="V983" s="3" t="s">
        <v>6629</v>
      </c>
      <c r="W983" s="1">
        <v>44509</v>
      </c>
      <c r="X983" s="1">
        <v>44683</v>
      </c>
      <c r="Y983" s="3" t="s">
        <v>100</v>
      </c>
      <c r="Z983" s="3" t="s">
        <v>47</v>
      </c>
      <c r="AA983" t="b">
        <v>0</v>
      </c>
      <c r="AB983" s="3" t="s">
        <v>37</v>
      </c>
    </row>
    <row r="984" spans="1:28" x14ac:dyDescent="0.4">
      <c r="A984" s="3" t="s">
        <v>6630</v>
      </c>
      <c r="B984" s="3" t="s">
        <v>6631</v>
      </c>
      <c r="C984" s="3" t="s">
        <v>4202</v>
      </c>
      <c r="D984" s="3" t="s">
        <v>50</v>
      </c>
      <c r="E984" s="2">
        <v>2021</v>
      </c>
      <c r="F984" s="3" t="s">
        <v>1362</v>
      </c>
      <c r="G984" s="3" t="s">
        <v>6632</v>
      </c>
      <c r="H984" s="3" t="s">
        <v>6633</v>
      </c>
      <c r="I984" s="3" t="s">
        <v>33</v>
      </c>
      <c r="J984" s="3" t="s">
        <v>34</v>
      </c>
      <c r="K984" s="3" t="s">
        <v>35</v>
      </c>
      <c r="L984" s="3" t="s">
        <v>36</v>
      </c>
      <c r="M984" s="3" t="s">
        <v>37</v>
      </c>
      <c r="N984" s="3" t="s">
        <v>38</v>
      </c>
      <c r="O984" s="3" t="s">
        <v>39</v>
      </c>
      <c r="P984" s="3" t="s">
        <v>1000</v>
      </c>
      <c r="Q984" s="3" t="s">
        <v>1001</v>
      </c>
      <c r="R984" s="3" t="s">
        <v>1002</v>
      </c>
      <c r="S984" s="3" t="s">
        <v>1003</v>
      </c>
      <c r="T984" s="3" t="s">
        <v>37</v>
      </c>
      <c r="U984" s="3" t="s">
        <v>6634</v>
      </c>
      <c r="V984" s="3" t="s">
        <v>6635</v>
      </c>
      <c r="W984" s="1">
        <v>44512</v>
      </c>
      <c r="X984" s="1">
        <v>44576</v>
      </c>
      <c r="Y984" s="3" t="s">
        <v>46</v>
      </c>
      <c r="Z984" s="3" t="s">
        <v>47</v>
      </c>
      <c r="AA984" t="b">
        <v>0</v>
      </c>
      <c r="AB984" s="3" t="s">
        <v>37</v>
      </c>
    </row>
    <row r="985" spans="1:28" x14ac:dyDescent="0.4">
      <c r="A985" s="3" t="s">
        <v>6636</v>
      </c>
      <c r="B985" s="3" t="s">
        <v>6637</v>
      </c>
      <c r="C985" s="3" t="s">
        <v>4202</v>
      </c>
      <c r="D985" s="3" t="s">
        <v>103</v>
      </c>
      <c r="E985" s="2">
        <v>2021</v>
      </c>
      <c r="F985" s="3" t="s">
        <v>3241</v>
      </c>
      <c r="G985" s="3" t="s">
        <v>6638</v>
      </c>
      <c r="H985" s="3" t="s">
        <v>6639</v>
      </c>
      <c r="I985" s="3" t="s">
        <v>33</v>
      </c>
      <c r="J985" s="3" t="s">
        <v>34</v>
      </c>
      <c r="K985" s="3" t="s">
        <v>35</v>
      </c>
      <c r="L985" s="3" t="s">
        <v>36</v>
      </c>
      <c r="M985" s="3" t="s">
        <v>37</v>
      </c>
      <c r="N985" s="3" t="s">
        <v>38</v>
      </c>
      <c r="O985" s="3" t="s">
        <v>39</v>
      </c>
      <c r="P985" s="3" t="s">
        <v>107</v>
      </c>
      <c r="Q985" s="3" t="s">
        <v>108</v>
      </c>
      <c r="R985" s="3" t="s">
        <v>109</v>
      </c>
      <c r="S985" s="3" t="s">
        <v>110</v>
      </c>
      <c r="T985" s="3" t="s">
        <v>37</v>
      </c>
      <c r="U985" s="3" t="s">
        <v>6640</v>
      </c>
      <c r="V985" s="3" t="s">
        <v>6641</v>
      </c>
      <c r="W985" s="1">
        <v>44512</v>
      </c>
      <c r="X985" s="1">
        <v>44683</v>
      </c>
      <c r="Y985" s="3" t="s">
        <v>100</v>
      </c>
      <c r="Z985" s="3" t="s">
        <v>47</v>
      </c>
      <c r="AA985" t="b">
        <v>0</v>
      </c>
      <c r="AB985" s="3" t="s">
        <v>37</v>
      </c>
    </row>
    <row r="986" spans="1:28" x14ac:dyDescent="0.4">
      <c r="A986" s="3" t="s">
        <v>6642</v>
      </c>
      <c r="B986" s="3" t="s">
        <v>6643</v>
      </c>
      <c r="C986" s="3" t="s">
        <v>4202</v>
      </c>
      <c r="D986" s="3" t="s">
        <v>50</v>
      </c>
      <c r="E986" s="2">
        <v>2021</v>
      </c>
      <c r="F986" s="3" t="s">
        <v>1362</v>
      </c>
      <c r="G986" s="3" t="s">
        <v>6644</v>
      </c>
      <c r="H986" s="3" t="s">
        <v>6645</v>
      </c>
      <c r="I986" s="3" t="s">
        <v>33</v>
      </c>
      <c r="J986" s="3" t="s">
        <v>34</v>
      </c>
      <c r="K986" s="3" t="s">
        <v>35</v>
      </c>
      <c r="L986" s="3" t="s">
        <v>36</v>
      </c>
      <c r="M986" s="3" t="s">
        <v>37</v>
      </c>
      <c r="N986" s="3" t="s">
        <v>38</v>
      </c>
      <c r="O986" s="3" t="s">
        <v>39</v>
      </c>
      <c r="P986" s="3" t="s">
        <v>37</v>
      </c>
      <c r="Q986" s="3" t="s">
        <v>37</v>
      </c>
      <c r="R986" s="3" t="s">
        <v>37</v>
      </c>
      <c r="S986" s="3" t="s">
        <v>37</v>
      </c>
      <c r="T986" s="3" t="s">
        <v>37</v>
      </c>
      <c r="U986" s="3" t="s">
        <v>6646</v>
      </c>
      <c r="V986" s="3" t="s">
        <v>6647</v>
      </c>
      <c r="W986" s="1">
        <v>44513</v>
      </c>
      <c r="X986" s="1">
        <v>44575</v>
      </c>
      <c r="Y986" s="3" t="s">
        <v>46</v>
      </c>
      <c r="Z986" s="3" t="s">
        <v>47</v>
      </c>
      <c r="AA986" t="b">
        <v>0</v>
      </c>
      <c r="AB986" s="3" t="s">
        <v>37</v>
      </c>
    </row>
    <row r="987" spans="1:28" x14ac:dyDescent="0.4">
      <c r="A987" s="3" t="s">
        <v>6648</v>
      </c>
      <c r="B987" s="3" t="s">
        <v>6649</v>
      </c>
      <c r="C987" s="3" t="s">
        <v>4202</v>
      </c>
      <c r="D987" s="3" t="s">
        <v>128</v>
      </c>
      <c r="E987" s="2">
        <v>2021</v>
      </c>
      <c r="F987" s="3" t="s">
        <v>4189</v>
      </c>
      <c r="G987" s="3" t="s">
        <v>6650</v>
      </c>
      <c r="H987" s="3" t="s">
        <v>6651</v>
      </c>
      <c r="I987" s="3" t="s">
        <v>33</v>
      </c>
      <c r="J987" s="3" t="s">
        <v>34</v>
      </c>
      <c r="K987" s="3" t="s">
        <v>35</v>
      </c>
      <c r="L987" s="3" t="s">
        <v>36</v>
      </c>
      <c r="M987" s="3" t="s">
        <v>37</v>
      </c>
      <c r="N987" s="3" t="s">
        <v>38</v>
      </c>
      <c r="O987" s="3" t="s">
        <v>39</v>
      </c>
      <c r="P987" s="3" t="s">
        <v>309</v>
      </c>
      <c r="Q987" s="3" t="s">
        <v>310</v>
      </c>
      <c r="R987" s="3" t="s">
        <v>311</v>
      </c>
      <c r="S987" s="3" t="s">
        <v>312</v>
      </c>
      <c r="T987" s="3" t="s">
        <v>37</v>
      </c>
      <c r="U987" s="3" t="s">
        <v>6652</v>
      </c>
      <c r="V987" s="3" t="s">
        <v>6653</v>
      </c>
      <c r="W987" s="1">
        <v>44513</v>
      </c>
      <c r="X987" s="1">
        <v>44575</v>
      </c>
      <c r="Y987" s="3" t="s">
        <v>156</v>
      </c>
      <c r="Z987" s="3" t="s">
        <v>47</v>
      </c>
      <c r="AA987" t="b">
        <v>0</v>
      </c>
      <c r="AB987" s="3" t="s">
        <v>37</v>
      </c>
    </row>
    <row r="988" spans="1:28" x14ac:dyDescent="0.4">
      <c r="A988" s="3" t="s">
        <v>6654</v>
      </c>
      <c r="B988" s="3" t="s">
        <v>6655</v>
      </c>
      <c r="C988" s="3" t="s">
        <v>4202</v>
      </c>
      <c r="D988" s="3" t="s">
        <v>128</v>
      </c>
      <c r="E988" s="2">
        <v>2021</v>
      </c>
      <c r="F988" s="3" t="s">
        <v>3004</v>
      </c>
      <c r="G988" s="3" t="s">
        <v>6656</v>
      </c>
      <c r="H988" s="3" t="s">
        <v>6657</v>
      </c>
      <c r="I988" s="3" t="s">
        <v>33</v>
      </c>
      <c r="J988" s="3" t="s">
        <v>34</v>
      </c>
      <c r="K988" s="3" t="s">
        <v>35</v>
      </c>
      <c r="L988" s="3" t="s">
        <v>36</v>
      </c>
      <c r="M988" s="3" t="s">
        <v>37</v>
      </c>
      <c r="N988" s="3" t="s">
        <v>38</v>
      </c>
      <c r="O988" s="3" t="s">
        <v>39</v>
      </c>
      <c r="P988" s="3" t="s">
        <v>131</v>
      </c>
      <c r="Q988" s="3" t="s">
        <v>132</v>
      </c>
      <c r="R988" s="3" t="s">
        <v>133</v>
      </c>
      <c r="S988" s="3" t="s">
        <v>134</v>
      </c>
      <c r="T988" s="3" t="s">
        <v>6658</v>
      </c>
      <c r="U988" s="3" t="s">
        <v>6659</v>
      </c>
      <c r="V988" s="3" t="s">
        <v>6660</v>
      </c>
      <c r="W988" s="1">
        <v>44513</v>
      </c>
      <c r="X988" s="1">
        <v>44683</v>
      </c>
      <c r="Y988" s="3" t="s">
        <v>100</v>
      </c>
      <c r="Z988" s="3" t="s">
        <v>47</v>
      </c>
      <c r="AA988" t="b">
        <v>0</v>
      </c>
      <c r="AB988" s="3" t="s">
        <v>37</v>
      </c>
    </row>
    <row r="989" spans="1:28" x14ac:dyDescent="0.4">
      <c r="A989" s="3" t="s">
        <v>6661</v>
      </c>
      <c r="B989" s="3" t="s">
        <v>6662</v>
      </c>
      <c r="C989" s="3" t="s">
        <v>4202</v>
      </c>
      <c r="D989" s="3" t="s">
        <v>50</v>
      </c>
      <c r="E989" s="2">
        <v>2021</v>
      </c>
      <c r="F989" s="3" t="s">
        <v>1362</v>
      </c>
      <c r="G989" s="3" t="s">
        <v>6663</v>
      </c>
      <c r="H989" s="3" t="s">
        <v>6664</v>
      </c>
      <c r="I989" s="3" t="s">
        <v>33</v>
      </c>
      <c r="J989" s="3" t="s">
        <v>34</v>
      </c>
      <c r="K989" s="3" t="s">
        <v>35</v>
      </c>
      <c r="L989" s="3" t="s">
        <v>36</v>
      </c>
      <c r="M989" s="3" t="s">
        <v>37</v>
      </c>
      <c r="N989" s="3" t="s">
        <v>38</v>
      </c>
      <c r="O989" s="3" t="s">
        <v>39</v>
      </c>
      <c r="P989" s="3" t="s">
        <v>37</v>
      </c>
      <c r="Q989" s="3" t="s">
        <v>37</v>
      </c>
      <c r="R989" s="3" t="s">
        <v>37</v>
      </c>
      <c r="S989" s="3" t="s">
        <v>37</v>
      </c>
      <c r="T989" s="3" t="s">
        <v>37</v>
      </c>
      <c r="U989" s="3" t="s">
        <v>6665</v>
      </c>
      <c r="V989" s="3" t="s">
        <v>6666</v>
      </c>
      <c r="W989" s="1">
        <v>44514</v>
      </c>
      <c r="X989" s="1">
        <v>44577</v>
      </c>
      <c r="Y989" s="3" t="s">
        <v>46</v>
      </c>
      <c r="Z989" s="3" t="s">
        <v>47</v>
      </c>
      <c r="AA989" t="b">
        <v>0</v>
      </c>
      <c r="AB989" s="3" t="s">
        <v>37</v>
      </c>
    </row>
    <row r="990" spans="1:28" x14ac:dyDescent="0.4">
      <c r="A990" s="3" t="s">
        <v>6667</v>
      </c>
      <c r="B990" s="3" t="s">
        <v>6668</v>
      </c>
      <c r="C990" s="3" t="s">
        <v>4202</v>
      </c>
      <c r="D990" s="3" t="s">
        <v>50</v>
      </c>
      <c r="E990" s="2">
        <v>2021</v>
      </c>
      <c r="F990" s="3" t="s">
        <v>3004</v>
      </c>
      <c r="G990" s="3" t="s">
        <v>6669</v>
      </c>
      <c r="H990" s="3" t="s">
        <v>6670</v>
      </c>
      <c r="I990" s="3" t="s">
        <v>33</v>
      </c>
      <c r="J990" s="3" t="s">
        <v>34</v>
      </c>
      <c r="K990" s="3" t="s">
        <v>35</v>
      </c>
      <c r="L990" s="3" t="s">
        <v>36</v>
      </c>
      <c r="M990" s="3" t="s">
        <v>37</v>
      </c>
      <c r="N990" s="3" t="s">
        <v>38</v>
      </c>
      <c r="O990" s="3" t="s">
        <v>39</v>
      </c>
      <c r="P990" s="3" t="s">
        <v>37</v>
      </c>
      <c r="Q990" s="3" t="s">
        <v>37</v>
      </c>
      <c r="R990" s="3" t="s">
        <v>37</v>
      </c>
      <c r="S990" s="3" t="s">
        <v>37</v>
      </c>
      <c r="T990" s="3" t="s">
        <v>37</v>
      </c>
      <c r="U990" s="3" t="s">
        <v>6671</v>
      </c>
      <c r="V990" s="3" t="s">
        <v>6672</v>
      </c>
      <c r="W990" s="1">
        <v>44514</v>
      </c>
      <c r="X990" s="1">
        <v>44683</v>
      </c>
      <c r="Y990" s="3" t="s">
        <v>100</v>
      </c>
      <c r="Z990" s="3" t="s">
        <v>47</v>
      </c>
      <c r="AA990" t="b">
        <v>0</v>
      </c>
      <c r="AB990" s="3" t="s">
        <v>37</v>
      </c>
    </row>
    <row r="991" spans="1:28" x14ac:dyDescent="0.4">
      <c r="A991" s="3" t="s">
        <v>6673</v>
      </c>
      <c r="B991" s="3" t="s">
        <v>6674</v>
      </c>
      <c r="C991" s="3" t="s">
        <v>4202</v>
      </c>
      <c r="D991" s="3" t="s">
        <v>500</v>
      </c>
      <c r="E991" s="2">
        <v>2021</v>
      </c>
      <c r="F991" s="3" t="s">
        <v>30</v>
      </c>
      <c r="G991" s="3" t="s">
        <v>6675</v>
      </c>
      <c r="H991" s="3" t="s">
        <v>6676</v>
      </c>
      <c r="I991" s="3" t="s">
        <v>33</v>
      </c>
      <c r="J991" s="3" t="s">
        <v>34</v>
      </c>
      <c r="K991" s="3" t="s">
        <v>35</v>
      </c>
      <c r="L991" s="3" t="s">
        <v>36</v>
      </c>
      <c r="M991" s="3" t="s">
        <v>37</v>
      </c>
      <c r="N991" s="3" t="s">
        <v>38</v>
      </c>
      <c r="O991" s="3" t="s">
        <v>39</v>
      </c>
      <c r="P991" s="3" t="s">
        <v>585</v>
      </c>
      <c r="Q991" s="3" t="s">
        <v>586</v>
      </c>
      <c r="R991" s="3" t="s">
        <v>587</v>
      </c>
      <c r="S991" s="3" t="s">
        <v>588</v>
      </c>
      <c r="T991" s="3" t="s">
        <v>37</v>
      </c>
      <c r="U991" s="3" t="s">
        <v>6677</v>
      </c>
      <c r="V991" s="3" t="s">
        <v>6678</v>
      </c>
      <c r="W991" s="1">
        <v>44515</v>
      </c>
      <c r="X991" s="1">
        <v>44574</v>
      </c>
      <c r="Y991" s="3" t="s">
        <v>46</v>
      </c>
      <c r="Z991" s="3" t="s">
        <v>47</v>
      </c>
      <c r="AA991" t="b">
        <v>0</v>
      </c>
      <c r="AB991" s="3" t="s">
        <v>37</v>
      </c>
    </row>
    <row r="992" spans="1:28" x14ac:dyDescent="0.4">
      <c r="A992" s="3" t="s">
        <v>6679</v>
      </c>
      <c r="B992" s="3" t="s">
        <v>6680</v>
      </c>
      <c r="C992" s="3" t="s">
        <v>4202</v>
      </c>
      <c r="D992" s="3" t="s">
        <v>50</v>
      </c>
      <c r="E992" s="2">
        <v>2021</v>
      </c>
      <c r="F992" s="3" t="s">
        <v>1362</v>
      </c>
      <c r="G992" s="3" t="s">
        <v>6681</v>
      </c>
      <c r="H992" s="3" t="s">
        <v>6682</v>
      </c>
      <c r="I992" s="3" t="s">
        <v>33</v>
      </c>
      <c r="J992" s="3" t="s">
        <v>34</v>
      </c>
      <c r="K992" s="3" t="s">
        <v>35</v>
      </c>
      <c r="L992" s="3" t="s">
        <v>36</v>
      </c>
      <c r="M992" s="3" t="s">
        <v>37</v>
      </c>
      <c r="N992" s="3" t="s">
        <v>38</v>
      </c>
      <c r="O992" s="3" t="s">
        <v>39</v>
      </c>
      <c r="P992" s="3" t="s">
        <v>70</v>
      </c>
      <c r="Q992" s="3" t="s">
        <v>71</v>
      </c>
      <c r="R992" s="3" t="s">
        <v>72</v>
      </c>
      <c r="S992" s="3" t="s">
        <v>73</v>
      </c>
      <c r="T992" s="3" t="s">
        <v>37</v>
      </c>
      <c r="U992" s="3" t="s">
        <v>6683</v>
      </c>
      <c r="V992" s="3" t="s">
        <v>6684</v>
      </c>
      <c r="W992" s="1">
        <v>44516</v>
      </c>
      <c r="X992" s="1">
        <v>44577</v>
      </c>
      <c r="Y992" s="3" t="s">
        <v>46</v>
      </c>
      <c r="Z992" s="3" t="s">
        <v>47</v>
      </c>
      <c r="AA992" t="b">
        <v>0</v>
      </c>
      <c r="AB992" s="3" t="s">
        <v>37</v>
      </c>
    </row>
    <row r="993" spans="1:28" x14ac:dyDescent="0.4">
      <c r="A993" s="3" t="s">
        <v>6685</v>
      </c>
      <c r="B993" s="3" t="s">
        <v>6686</v>
      </c>
      <c r="C993" s="3" t="s">
        <v>4202</v>
      </c>
      <c r="D993" s="3" t="s">
        <v>50</v>
      </c>
      <c r="E993" s="2">
        <v>2021</v>
      </c>
      <c r="F993" s="3" t="s">
        <v>95</v>
      </c>
      <c r="G993" s="3" t="s">
        <v>6687</v>
      </c>
      <c r="H993" s="3" t="s">
        <v>6688</v>
      </c>
      <c r="I993" s="3" t="s">
        <v>33</v>
      </c>
      <c r="J993" s="3" t="s">
        <v>34</v>
      </c>
      <c r="K993" s="3" t="s">
        <v>35</v>
      </c>
      <c r="L993" s="3" t="s">
        <v>36</v>
      </c>
      <c r="M993" s="3" t="s">
        <v>37</v>
      </c>
      <c r="N993" s="3" t="s">
        <v>38</v>
      </c>
      <c r="O993" s="3" t="s">
        <v>39</v>
      </c>
      <c r="P993" s="3" t="s">
        <v>37</v>
      </c>
      <c r="Q993" s="3" t="s">
        <v>37</v>
      </c>
      <c r="R993" s="3" t="s">
        <v>37</v>
      </c>
      <c r="S993" s="3" t="s">
        <v>37</v>
      </c>
      <c r="T993" s="3" t="s">
        <v>37</v>
      </c>
      <c r="U993" s="3" t="s">
        <v>6689</v>
      </c>
      <c r="V993" s="3" t="s">
        <v>6690</v>
      </c>
      <c r="W993" s="1">
        <v>44516</v>
      </c>
      <c r="X993" s="1">
        <v>44683</v>
      </c>
      <c r="Y993" s="3" t="s">
        <v>100</v>
      </c>
      <c r="Z993" s="3" t="s">
        <v>47</v>
      </c>
      <c r="AA993" t="b">
        <v>0</v>
      </c>
      <c r="AB993" s="3" t="s">
        <v>37</v>
      </c>
    </row>
    <row r="994" spans="1:28" x14ac:dyDescent="0.4">
      <c r="A994" s="3" t="s">
        <v>6691</v>
      </c>
      <c r="B994" s="3" t="s">
        <v>6692</v>
      </c>
      <c r="C994" s="3" t="s">
        <v>4202</v>
      </c>
      <c r="D994" s="3" t="s">
        <v>500</v>
      </c>
      <c r="E994" s="2">
        <v>2021</v>
      </c>
      <c r="F994" s="3" t="s">
        <v>30</v>
      </c>
      <c r="G994" s="3" t="s">
        <v>6693</v>
      </c>
      <c r="H994" s="3" t="s">
        <v>6694</v>
      </c>
      <c r="I994" s="3" t="s">
        <v>33</v>
      </c>
      <c r="J994" s="3" t="s">
        <v>34</v>
      </c>
      <c r="K994" s="3" t="s">
        <v>35</v>
      </c>
      <c r="L994" s="3" t="s">
        <v>36</v>
      </c>
      <c r="M994" s="3" t="s">
        <v>37</v>
      </c>
      <c r="N994" s="3" t="s">
        <v>38</v>
      </c>
      <c r="O994" s="3" t="s">
        <v>39</v>
      </c>
      <c r="P994" s="3" t="s">
        <v>37</v>
      </c>
      <c r="Q994" s="3" t="s">
        <v>37</v>
      </c>
      <c r="R994" s="3" t="s">
        <v>37</v>
      </c>
      <c r="S994" s="3" t="s">
        <v>37</v>
      </c>
      <c r="T994" s="3" t="s">
        <v>37</v>
      </c>
      <c r="U994" s="3" t="s">
        <v>6695</v>
      </c>
      <c r="V994" s="3" t="s">
        <v>6696</v>
      </c>
      <c r="W994" s="1">
        <v>44519</v>
      </c>
      <c r="X994" s="1">
        <v>44581</v>
      </c>
      <c r="Y994" s="3" t="s">
        <v>46</v>
      </c>
      <c r="Z994" s="3" t="s">
        <v>47</v>
      </c>
      <c r="AA994" t="b">
        <v>0</v>
      </c>
      <c r="AB994" s="3" t="s">
        <v>37</v>
      </c>
    </row>
    <row r="995" spans="1:28" x14ac:dyDescent="0.4">
      <c r="A995" s="3" t="s">
        <v>6697</v>
      </c>
      <c r="B995" s="3" t="s">
        <v>6698</v>
      </c>
      <c r="C995" s="3" t="s">
        <v>4202</v>
      </c>
      <c r="D995" s="3" t="s">
        <v>5309</v>
      </c>
      <c r="E995" s="2">
        <v>2021</v>
      </c>
      <c r="F995" s="3" t="s">
        <v>1362</v>
      </c>
      <c r="G995" s="3" t="s">
        <v>6699</v>
      </c>
      <c r="H995" s="3" t="s">
        <v>6700</v>
      </c>
      <c r="I995" s="3" t="s">
        <v>33</v>
      </c>
      <c r="J995" s="3" t="s">
        <v>34</v>
      </c>
      <c r="K995" s="3" t="s">
        <v>35</v>
      </c>
      <c r="L995" s="3" t="s">
        <v>36</v>
      </c>
      <c r="M995" s="3" t="s">
        <v>37</v>
      </c>
      <c r="N995" s="3" t="s">
        <v>38</v>
      </c>
      <c r="O995" s="3" t="s">
        <v>39</v>
      </c>
      <c r="P995" s="3" t="s">
        <v>509</v>
      </c>
      <c r="Q995" s="3" t="s">
        <v>510</v>
      </c>
      <c r="R995" s="3" t="s">
        <v>511</v>
      </c>
      <c r="S995" s="3" t="s">
        <v>512</v>
      </c>
      <c r="T995" s="3" t="s">
        <v>37</v>
      </c>
      <c r="U995" s="3" t="s">
        <v>6701</v>
      </c>
      <c r="V995" s="3" t="s">
        <v>6702</v>
      </c>
      <c r="W995" s="1">
        <v>44519</v>
      </c>
      <c r="X995" s="1">
        <v>44571</v>
      </c>
      <c r="Y995" s="3" t="s">
        <v>46</v>
      </c>
      <c r="Z995" s="3" t="s">
        <v>47</v>
      </c>
      <c r="AA995" t="b">
        <v>0</v>
      </c>
      <c r="AB995" s="3" t="s">
        <v>37</v>
      </c>
    </row>
    <row r="996" spans="1:28" x14ac:dyDescent="0.4">
      <c r="A996" s="3" t="s">
        <v>6703</v>
      </c>
      <c r="B996" s="3" t="s">
        <v>6704</v>
      </c>
      <c r="C996" s="3" t="s">
        <v>4202</v>
      </c>
      <c r="D996" s="3" t="s">
        <v>571</v>
      </c>
      <c r="E996" s="2">
        <v>2021</v>
      </c>
      <c r="F996" s="3" t="s">
        <v>95</v>
      </c>
      <c r="G996" s="3" t="s">
        <v>6705</v>
      </c>
      <c r="H996" s="3" t="s">
        <v>6706</v>
      </c>
      <c r="I996" s="3" t="s">
        <v>33</v>
      </c>
      <c r="J996" s="3" t="s">
        <v>34</v>
      </c>
      <c r="K996" s="3" t="s">
        <v>35</v>
      </c>
      <c r="L996" s="3" t="s">
        <v>36</v>
      </c>
      <c r="M996" s="3" t="s">
        <v>37</v>
      </c>
      <c r="N996" s="3" t="s">
        <v>38</v>
      </c>
      <c r="O996" s="3" t="s">
        <v>39</v>
      </c>
      <c r="P996" s="3" t="s">
        <v>5491</v>
      </c>
      <c r="Q996" s="3" t="s">
        <v>5492</v>
      </c>
      <c r="R996" s="3" t="s">
        <v>5493</v>
      </c>
      <c r="S996" s="3" t="s">
        <v>5494</v>
      </c>
      <c r="T996" s="3" t="s">
        <v>37</v>
      </c>
      <c r="U996" s="3" t="s">
        <v>6707</v>
      </c>
      <c r="V996" s="3" t="s">
        <v>6708</v>
      </c>
      <c r="W996" s="1">
        <v>44521</v>
      </c>
      <c r="X996" s="1">
        <v>44682</v>
      </c>
      <c r="Y996" s="3" t="s">
        <v>100</v>
      </c>
      <c r="Z996" s="3" t="s">
        <v>47</v>
      </c>
      <c r="AA996" t="b">
        <v>0</v>
      </c>
      <c r="AB996" s="3" t="s">
        <v>37</v>
      </c>
    </row>
    <row r="997" spans="1:28" x14ac:dyDescent="0.4">
      <c r="A997" s="3" t="s">
        <v>6709</v>
      </c>
      <c r="B997" s="3" t="s">
        <v>5419</v>
      </c>
      <c r="C997" s="3" t="s">
        <v>4202</v>
      </c>
      <c r="D997" s="3" t="s">
        <v>571</v>
      </c>
      <c r="E997" s="2">
        <v>2021</v>
      </c>
      <c r="F997" s="3" t="s">
        <v>30</v>
      </c>
      <c r="G997" s="3" t="s">
        <v>6710</v>
      </c>
      <c r="H997" s="3" t="s">
        <v>6711</v>
      </c>
      <c r="I997" s="3" t="s">
        <v>33</v>
      </c>
      <c r="J997" s="3" t="s">
        <v>34</v>
      </c>
      <c r="K997" s="3" t="s">
        <v>35</v>
      </c>
      <c r="L997" s="3" t="s">
        <v>36</v>
      </c>
      <c r="M997" s="3" t="s">
        <v>37</v>
      </c>
      <c r="N997" s="3" t="s">
        <v>38</v>
      </c>
      <c r="O997" s="3" t="s">
        <v>39</v>
      </c>
      <c r="P997" s="3" t="s">
        <v>37</v>
      </c>
      <c r="Q997" s="3" t="s">
        <v>37</v>
      </c>
      <c r="R997" s="3" t="s">
        <v>37</v>
      </c>
      <c r="S997" s="3" t="s">
        <v>37</v>
      </c>
      <c r="T997" s="3" t="s">
        <v>37</v>
      </c>
      <c r="U997" s="3" t="s">
        <v>6712</v>
      </c>
      <c r="V997" s="3" t="s">
        <v>6713</v>
      </c>
      <c r="W997" s="1">
        <v>44527</v>
      </c>
      <c r="X997" s="1">
        <v>44601</v>
      </c>
      <c r="Y997" s="3" t="s">
        <v>46</v>
      </c>
      <c r="Z997" s="3" t="s">
        <v>47</v>
      </c>
      <c r="AA997" t="b">
        <v>0</v>
      </c>
      <c r="AB997" s="3" t="s">
        <v>37</v>
      </c>
    </row>
    <row r="998" spans="1:28" x14ac:dyDescent="0.4">
      <c r="A998" s="3" t="s">
        <v>6714</v>
      </c>
      <c r="B998" s="3" t="s">
        <v>6715</v>
      </c>
      <c r="C998" s="3" t="s">
        <v>4202</v>
      </c>
      <c r="D998" s="3" t="s">
        <v>1665</v>
      </c>
      <c r="E998" s="2">
        <v>2021</v>
      </c>
      <c r="F998" s="3" t="s">
        <v>1362</v>
      </c>
      <c r="G998" s="3" t="s">
        <v>6716</v>
      </c>
      <c r="H998" s="3" t="s">
        <v>6717</v>
      </c>
      <c r="I998" s="3" t="s">
        <v>33</v>
      </c>
      <c r="J998" s="3" t="s">
        <v>34</v>
      </c>
      <c r="K998" s="3" t="s">
        <v>35</v>
      </c>
      <c r="L998" s="3" t="s">
        <v>36</v>
      </c>
      <c r="M998" s="3" t="s">
        <v>37</v>
      </c>
      <c r="N998" s="3" t="s">
        <v>38</v>
      </c>
      <c r="O998" s="3" t="s">
        <v>39</v>
      </c>
      <c r="P998" s="3" t="s">
        <v>2527</v>
      </c>
      <c r="Q998" s="3" t="s">
        <v>2528</v>
      </c>
      <c r="R998" s="3" t="s">
        <v>2529</v>
      </c>
      <c r="S998" s="3" t="s">
        <v>2530</v>
      </c>
      <c r="T998" s="3" t="s">
        <v>37</v>
      </c>
      <c r="U998" s="3" t="s">
        <v>6718</v>
      </c>
      <c r="V998" s="3" t="s">
        <v>6719</v>
      </c>
      <c r="W998" s="1">
        <v>44527</v>
      </c>
      <c r="X998" s="1">
        <v>44581</v>
      </c>
      <c r="Y998" s="3" t="s">
        <v>46</v>
      </c>
      <c r="Z998" s="3" t="s">
        <v>47</v>
      </c>
      <c r="AA998" t="b">
        <v>0</v>
      </c>
      <c r="AB998" s="3" t="s">
        <v>37</v>
      </c>
    </row>
    <row r="999" spans="1:28" x14ac:dyDescent="0.4">
      <c r="A999" s="3" t="s">
        <v>6720</v>
      </c>
      <c r="B999" s="3" t="s">
        <v>6721</v>
      </c>
      <c r="C999" s="3" t="s">
        <v>4202</v>
      </c>
      <c r="D999" s="3" t="s">
        <v>29</v>
      </c>
      <c r="E999" s="2">
        <v>2021</v>
      </c>
      <c r="F999" s="3" t="s">
        <v>1362</v>
      </c>
      <c r="G999" s="3" t="s">
        <v>6722</v>
      </c>
      <c r="H999" s="3" t="s">
        <v>6723</v>
      </c>
      <c r="I999" s="3" t="s">
        <v>33</v>
      </c>
      <c r="J999" s="3" t="s">
        <v>34</v>
      </c>
      <c r="K999" s="3" t="s">
        <v>35</v>
      </c>
      <c r="L999" s="3" t="s">
        <v>36</v>
      </c>
      <c r="M999" s="3" t="s">
        <v>37</v>
      </c>
      <c r="N999" s="3" t="s">
        <v>38</v>
      </c>
      <c r="O999" s="3" t="s">
        <v>39</v>
      </c>
      <c r="P999" s="3" t="s">
        <v>37</v>
      </c>
      <c r="Q999" s="3" t="s">
        <v>37</v>
      </c>
      <c r="R999" s="3" t="s">
        <v>37</v>
      </c>
      <c r="S999" s="3" t="s">
        <v>37</v>
      </c>
      <c r="T999" s="3" t="s">
        <v>37</v>
      </c>
      <c r="U999" s="3" t="s">
        <v>6724</v>
      </c>
      <c r="V999" s="3" t="s">
        <v>6725</v>
      </c>
      <c r="W999" s="1">
        <v>44526</v>
      </c>
      <c r="X999" s="1">
        <v>44580</v>
      </c>
      <c r="Y999" s="3" t="s">
        <v>46</v>
      </c>
      <c r="Z999" s="3" t="s">
        <v>47</v>
      </c>
      <c r="AA999" t="b">
        <v>0</v>
      </c>
      <c r="AB999" s="3" t="s">
        <v>37</v>
      </c>
    </row>
    <row r="1000" spans="1:28" x14ac:dyDescent="0.4">
      <c r="A1000" s="3" t="s">
        <v>6726</v>
      </c>
      <c r="B1000" s="3" t="s">
        <v>6727</v>
      </c>
      <c r="C1000" s="3" t="s">
        <v>4202</v>
      </c>
      <c r="D1000" s="3" t="s">
        <v>571</v>
      </c>
      <c r="E1000" s="2">
        <v>2021</v>
      </c>
      <c r="F1000" s="3" t="s">
        <v>3004</v>
      </c>
      <c r="G1000" s="3" t="s">
        <v>6728</v>
      </c>
      <c r="H1000" s="3" t="s">
        <v>6729</v>
      </c>
      <c r="I1000" s="3" t="s">
        <v>33</v>
      </c>
      <c r="J1000" s="3" t="s">
        <v>34</v>
      </c>
      <c r="K1000" s="3" t="s">
        <v>35</v>
      </c>
      <c r="L1000" s="3" t="s">
        <v>36</v>
      </c>
      <c r="M1000" s="3" t="s">
        <v>37</v>
      </c>
      <c r="N1000" s="3" t="s">
        <v>38</v>
      </c>
      <c r="O1000" s="3" t="s">
        <v>39</v>
      </c>
      <c r="P1000" s="3" t="s">
        <v>926</v>
      </c>
      <c r="Q1000" s="3" t="s">
        <v>927</v>
      </c>
      <c r="R1000" s="3" t="s">
        <v>928</v>
      </c>
      <c r="S1000" s="3" t="s">
        <v>929</v>
      </c>
      <c r="T1000" s="3" t="s">
        <v>6730</v>
      </c>
      <c r="U1000" s="3" t="s">
        <v>6731</v>
      </c>
      <c r="V1000" s="3" t="s">
        <v>6732</v>
      </c>
      <c r="W1000" s="1">
        <v>44530</v>
      </c>
      <c r="X1000" s="1">
        <v>44682</v>
      </c>
      <c r="Y1000" s="3" t="s">
        <v>100</v>
      </c>
      <c r="Z1000" s="3" t="s">
        <v>47</v>
      </c>
      <c r="AA1000" t="b">
        <v>0</v>
      </c>
      <c r="AB1000" s="3" t="s">
        <v>37</v>
      </c>
    </row>
    <row r="1001" spans="1:28" x14ac:dyDescent="0.4">
      <c r="A1001" s="3" t="s">
        <v>6733</v>
      </c>
      <c r="B1001" s="3" t="s">
        <v>6734</v>
      </c>
      <c r="C1001" s="3" t="s">
        <v>4202</v>
      </c>
      <c r="D1001" s="3" t="s">
        <v>50</v>
      </c>
      <c r="E1001" s="2">
        <v>2021</v>
      </c>
      <c r="F1001" s="3" t="s">
        <v>1362</v>
      </c>
      <c r="G1001" s="3" t="s">
        <v>6735</v>
      </c>
      <c r="H1001" s="3" t="s">
        <v>6736</v>
      </c>
      <c r="I1001" s="3" t="s">
        <v>33</v>
      </c>
      <c r="J1001" s="3" t="s">
        <v>34</v>
      </c>
      <c r="K1001" s="3" t="s">
        <v>35</v>
      </c>
      <c r="L1001" s="3" t="s">
        <v>36</v>
      </c>
      <c r="M1001" s="3" t="s">
        <v>37</v>
      </c>
      <c r="N1001" s="3" t="s">
        <v>38</v>
      </c>
      <c r="O1001" s="3" t="s">
        <v>39</v>
      </c>
      <c r="P1001" s="3" t="s">
        <v>601</v>
      </c>
      <c r="Q1001" s="3" t="s">
        <v>602</v>
      </c>
      <c r="R1001" s="3" t="s">
        <v>603</v>
      </c>
      <c r="S1001" s="3" t="s">
        <v>604</v>
      </c>
      <c r="T1001" s="3" t="s">
        <v>6737</v>
      </c>
      <c r="U1001" s="3" t="s">
        <v>6738</v>
      </c>
      <c r="V1001" s="3" t="s">
        <v>6739</v>
      </c>
      <c r="W1001" s="1">
        <v>44524</v>
      </c>
      <c r="X1001" s="1">
        <v>44579</v>
      </c>
      <c r="Y1001" s="3" t="s">
        <v>46</v>
      </c>
      <c r="Z1001" s="3" t="s">
        <v>47</v>
      </c>
      <c r="AA1001" t="b">
        <v>0</v>
      </c>
      <c r="AB1001" s="3" t="s">
        <v>37</v>
      </c>
    </row>
    <row r="1002" spans="1:28" x14ac:dyDescent="0.4">
      <c r="A1002" s="3" t="s">
        <v>6740</v>
      </c>
      <c r="B1002" s="3" t="s">
        <v>6741</v>
      </c>
      <c r="C1002" s="3" t="s">
        <v>4202</v>
      </c>
      <c r="D1002" s="3" t="s">
        <v>500</v>
      </c>
      <c r="E1002" s="2">
        <v>2021</v>
      </c>
      <c r="F1002" s="3" t="s">
        <v>30</v>
      </c>
      <c r="G1002" s="3" t="s">
        <v>6742</v>
      </c>
      <c r="H1002" s="3" t="s">
        <v>6743</v>
      </c>
      <c r="I1002" s="3" t="s">
        <v>33</v>
      </c>
      <c r="J1002" s="3" t="s">
        <v>34</v>
      </c>
      <c r="K1002" s="3" t="s">
        <v>35</v>
      </c>
      <c r="L1002" s="3" t="s">
        <v>36</v>
      </c>
      <c r="M1002" s="3" t="s">
        <v>37</v>
      </c>
      <c r="N1002" s="3" t="s">
        <v>38</v>
      </c>
      <c r="O1002" s="3" t="s">
        <v>39</v>
      </c>
      <c r="P1002" s="3" t="s">
        <v>6744</v>
      </c>
      <c r="Q1002" s="3" t="s">
        <v>6745</v>
      </c>
      <c r="R1002" s="3" t="s">
        <v>6746</v>
      </c>
      <c r="S1002" s="3" t="s">
        <v>6747</v>
      </c>
      <c r="T1002" s="3" t="s">
        <v>37</v>
      </c>
      <c r="U1002" s="3" t="s">
        <v>6748</v>
      </c>
      <c r="V1002" s="3" t="s">
        <v>6749</v>
      </c>
      <c r="W1002" s="1">
        <v>44532</v>
      </c>
      <c r="X1002" s="1">
        <v>44575</v>
      </c>
      <c r="Y1002" s="3" t="s">
        <v>46</v>
      </c>
      <c r="Z1002" s="3" t="s">
        <v>47</v>
      </c>
      <c r="AA1002" t="b">
        <v>0</v>
      </c>
      <c r="AB1002" s="3" t="s">
        <v>37</v>
      </c>
    </row>
    <row r="1003" spans="1:28" x14ac:dyDescent="0.4">
      <c r="A1003" s="3" t="s">
        <v>6750</v>
      </c>
      <c r="B1003" s="3" t="s">
        <v>6751</v>
      </c>
      <c r="C1003" s="3" t="s">
        <v>4202</v>
      </c>
      <c r="D1003" s="3" t="s">
        <v>50</v>
      </c>
      <c r="E1003" s="2">
        <v>2021</v>
      </c>
      <c r="F1003" s="3" t="s">
        <v>1362</v>
      </c>
      <c r="G1003" s="3" t="s">
        <v>6752</v>
      </c>
      <c r="H1003" s="3" t="s">
        <v>6753</v>
      </c>
      <c r="I1003" s="3" t="s">
        <v>33</v>
      </c>
      <c r="J1003" s="3" t="s">
        <v>34</v>
      </c>
      <c r="K1003" s="3" t="s">
        <v>35</v>
      </c>
      <c r="L1003" s="3" t="s">
        <v>36</v>
      </c>
      <c r="M1003" s="3" t="s">
        <v>37</v>
      </c>
      <c r="N1003" s="3" t="s">
        <v>38</v>
      </c>
      <c r="O1003" s="3" t="s">
        <v>39</v>
      </c>
      <c r="P1003" s="3" t="s">
        <v>729</v>
      </c>
      <c r="Q1003" s="3" t="s">
        <v>730</v>
      </c>
      <c r="R1003" s="3" t="s">
        <v>731</v>
      </c>
      <c r="S1003" s="3" t="s">
        <v>732</v>
      </c>
      <c r="T1003" s="3" t="s">
        <v>6754</v>
      </c>
      <c r="U1003" s="3" t="s">
        <v>6755</v>
      </c>
      <c r="V1003" s="3" t="s">
        <v>6756</v>
      </c>
      <c r="W1003" s="1">
        <v>44532</v>
      </c>
      <c r="X1003" s="1">
        <v>44621</v>
      </c>
      <c r="Y1003" s="3" t="s">
        <v>46</v>
      </c>
      <c r="Z1003" s="3" t="s">
        <v>47</v>
      </c>
      <c r="AA1003" t="b">
        <v>0</v>
      </c>
      <c r="AB1003" s="3" t="s">
        <v>37</v>
      </c>
    </row>
    <row r="1004" spans="1:28" x14ac:dyDescent="0.4">
      <c r="A1004" s="3" t="s">
        <v>6757</v>
      </c>
      <c r="B1004" s="3" t="s">
        <v>6758</v>
      </c>
      <c r="C1004" s="3" t="s">
        <v>4202</v>
      </c>
      <c r="D1004" s="3" t="s">
        <v>50</v>
      </c>
      <c r="E1004" s="2">
        <v>2021</v>
      </c>
      <c r="F1004" s="3" t="s">
        <v>95</v>
      </c>
      <c r="G1004" s="3" t="s">
        <v>6759</v>
      </c>
      <c r="H1004" s="3" t="s">
        <v>6760</v>
      </c>
      <c r="I1004" s="3" t="s">
        <v>33</v>
      </c>
      <c r="J1004" s="3" t="s">
        <v>34</v>
      </c>
      <c r="K1004" s="3" t="s">
        <v>35</v>
      </c>
      <c r="L1004" s="3" t="s">
        <v>36</v>
      </c>
      <c r="M1004" s="3" t="s">
        <v>37</v>
      </c>
      <c r="N1004" s="3" t="s">
        <v>38</v>
      </c>
      <c r="O1004" s="3" t="s">
        <v>39</v>
      </c>
      <c r="P1004" s="3" t="s">
        <v>37</v>
      </c>
      <c r="Q1004" s="3" t="s">
        <v>37</v>
      </c>
      <c r="R1004" s="3" t="s">
        <v>37</v>
      </c>
      <c r="S1004" s="3" t="s">
        <v>37</v>
      </c>
      <c r="T1004" s="3" t="s">
        <v>37</v>
      </c>
      <c r="U1004" s="3" t="s">
        <v>6761</v>
      </c>
      <c r="V1004" s="3" t="s">
        <v>6762</v>
      </c>
      <c r="W1004" s="1">
        <v>44519</v>
      </c>
      <c r="X1004" s="1">
        <v>44682</v>
      </c>
      <c r="Y1004" s="3" t="s">
        <v>100</v>
      </c>
      <c r="Z1004" s="3" t="s">
        <v>47</v>
      </c>
      <c r="AA1004" t="b">
        <v>0</v>
      </c>
      <c r="AB1004" s="3" t="s">
        <v>37</v>
      </c>
    </row>
    <row r="1005" spans="1:28" x14ac:dyDescent="0.4">
      <c r="A1005" s="3" t="s">
        <v>6763</v>
      </c>
      <c r="B1005" s="3" t="s">
        <v>6764</v>
      </c>
      <c r="C1005" s="3" t="s">
        <v>4202</v>
      </c>
      <c r="D1005" s="3" t="s">
        <v>50</v>
      </c>
      <c r="E1005" s="2">
        <v>2021</v>
      </c>
      <c r="F1005" s="3" t="s">
        <v>3004</v>
      </c>
      <c r="G1005" s="3" t="s">
        <v>6765</v>
      </c>
      <c r="H1005" s="3" t="s">
        <v>6766</v>
      </c>
      <c r="I1005" s="3" t="s">
        <v>33</v>
      </c>
      <c r="J1005" s="3" t="s">
        <v>34</v>
      </c>
      <c r="K1005" s="3" t="s">
        <v>35</v>
      </c>
      <c r="L1005" s="3" t="s">
        <v>36</v>
      </c>
      <c r="M1005" s="3" t="s">
        <v>37</v>
      </c>
      <c r="N1005" s="3" t="s">
        <v>38</v>
      </c>
      <c r="O1005" s="3" t="s">
        <v>39</v>
      </c>
      <c r="P1005" s="3" t="s">
        <v>3755</v>
      </c>
      <c r="Q1005" s="3" t="s">
        <v>3756</v>
      </c>
      <c r="R1005" s="3" t="s">
        <v>3757</v>
      </c>
      <c r="S1005" s="3" t="s">
        <v>3758</v>
      </c>
      <c r="T1005" s="3" t="s">
        <v>6767</v>
      </c>
      <c r="U1005" s="3" t="s">
        <v>6768</v>
      </c>
      <c r="V1005" s="3" t="s">
        <v>6769</v>
      </c>
      <c r="W1005" s="1">
        <v>44527</v>
      </c>
      <c r="X1005" s="1">
        <v>44683</v>
      </c>
      <c r="Y1005" s="3" t="s">
        <v>100</v>
      </c>
      <c r="Z1005" s="3" t="s">
        <v>47</v>
      </c>
      <c r="AA1005" t="b">
        <v>0</v>
      </c>
      <c r="AB1005" s="3" t="s">
        <v>37</v>
      </c>
    </row>
    <row r="1006" spans="1:28" x14ac:dyDescent="0.4">
      <c r="A1006" s="3" t="s">
        <v>6770</v>
      </c>
      <c r="B1006" s="3" t="s">
        <v>6771</v>
      </c>
      <c r="C1006" s="3" t="s">
        <v>4296</v>
      </c>
      <c r="D1006" s="3" t="s">
        <v>50</v>
      </c>
      <c r="E1006" s="2">
        <v>2021</v>
      </c>
      <c r="F1006" s="3" t="s">
        <v>30</v>
      </c>
      <c r="G1006" s="3" t="s">
        <v>6772</v>
      </c>
      <c r="H1006" s="3" t="s">
        <v>6773</v>
      </c>
      <c r="I1006" s="3" t="s">
        <v>33</v>
      </c>
      <c r="J1006" s="3" t="s">
        <v>34</v>
      </c>
      <c r="K1006" s="3" t="s">
        <v>35</v>
      </c>
      <c r="L1006" s="3" t="s">
        <v>36</v>
      </c>
      <c r="M1006" s="3" t="s">
        <v>37</v>
      </c>
      <c r="N1006" s="3" t="s">
        <v>38</v>
      </c>
      <c r="O1006" s="3" t="s">
        <v>39</v>
      </c>
      <c r="P1006" s="3" t="s">
        <v>2875</v>
      </c>
      <c r="Q1006" s="3" t="s">
        <v>2876</v>
      </c>
      <c r="R1006" s="3" t="s">
        <v>2877</v>
      </c>
      <c r="S1006" s="3" t="s">
        <v>2878</v>
      </c>
      <c r="T1006" s="3" t="s">
        <v>37</v>
      </c>
      <c r="U1006" s="3" t="s">
        <v>6774</v>
      </c>
      <c r="V1006" s="3" t="s">
        <v>6775</v>
      </c>
      <c r="W1006" s="1">
        <v>44533</v>
      </c>
      <c r="X1006" s="1">
        <v>44575</v>
      </c>
      <c r="Y1006" s="3" t="s">
        <v>46</v>
      </c>
      <c r="Z1006" s="3" t="s">
        <v>47</v>
      </c>
      <c r="AA1006" t="b">
        <v>0</v>
      </c>
      <c r="AB1006" s="3" t="s">
        <v>37</v>
      </c>
    </row>
    <row r="1007" spans="1:28" x14ac:dyDescent="0.4">
      <c r="A1007" s="3" t="s">
        <v>6776</v>
      </c>
      <c r="B1007" s="3" t="s">
        <v>6777</v>
      </c>
      <c r="C1007" s="3" t="s">
        <v>6778</v>
      </c>
      <c r="D1007" s="3" t="s">
        <v>50</v>
      </c>
      <c r="E1007" s="2">
        <v>2022</v>
      </c>
      <c r="F1007" s="3" t="s">
        <v>30</v>
      </c>
      <c r="G1007" s="3" t="s">
        <v>6779</v>
      </c>
      <c r="H1007" s="3" t="s">
        <v>6780</v>
      </c>
      <c r="I1007" s="3" t="s">
        <v>33</v>
      </c>
      <c r="J1007" s="3" t="s">
        <v>34</v>
      </c>
      <c r="K1007" s="3" t="s">
        <v>35</v>
      </c>
      <c r="L1007" s="3" t="s">
        <v>36</v>
      </c>
      <c r="M1007" s="3" t="s">
        <v>37</v>
      </c>
      <c r="N1007" s="3" t="s">
        <v>38</v>
      </c>
      <c r="O1007" s="3" t="s">
        <v>39</v>
      </c>
      <c r="P1007" s="3" t="s">
        <v>221</v>
      </c>
      <c r="Q1007" s="3" t="s">
        <v>222</v>
      </c>
      <c r="R1007" s="3" t="s">
        <v>223</v>
      </c>
      <c r="S1007" s="3" t="s">
        <v>224</v>
      </c>
      <c r="T1007" s="3" t="s">
        <v>1974</v>
      </c>
      <c r="U1007" s="3" t="s">
        <v>6781</v>
      </c>
      <c r="V1007" s="3" t="s">
        <v>6782</v>
      </c>
      <c r="W1007" s="1">
        <v>44537</v>
      </c>
      <c r="X1007" s="1">
        <v>44574</v>
      </c>
      <c r="Y1007" s="3" t="s">
        <v>46</v>
      </c>
      <c r="Z1007" s="3" t="s">
        <v>47</v>
      </c>
      <c r="AA1007" t="b">
        <v>0</v>
      </c>
      <c r="AB1007" s="3" t="s">
        <v>37</v>
      </c>
    </row>
    <row r="1008" spans="1:28" x14ac:dyDescent="0.4">
      <c r="A1008" s="3" t="s">
        <v>6783</v>
      </c>
      <c r="B1008" s="3" t="s">
        <v>6784</v>
      </c>
      <c r="C1008" s="3" t="s">
        <v>4202</v>
      </c>
      <c r="D1008" s="3" t="s">
        <v>50</v>
      </c>
      <c r="E1008" s="2">
        <v>2021</v>
      </c>
      <c r="F1008" s="3" t="s">
        <v>1362</v>
      </c>
      <c r="G1008" s="3" t="s">
        <v>6785</v>
      </c>
      <c r="H1008" s="3" t="s">
        <v>6786</v>
      </c>
      <c r="I1008" s="3" t="s">
        <v>33</v>
      </c>
      <c r="J1008" s="3" t="s">
        <v>34</v>
      </c>
      <c r="K1008" s="3" t="s">
        <v>35</v>
      </c>
      <c r="L1008" s="3" t="s">
        <v>36</v>
      </c>
      <c r="M1008" s="3" t="s">
        <v>37</v>
      </c>
      <c r="N1008" s="3" t="s">
        <v>38</v>
      </c>
      <c r="O1008" s="3" t="s">
        <v>39</v>
      </c>
      <c r="P1008" s="3" t="s">
        <v>601</v>
      </c>
      <c r="Q1008" s="3" t="s">
        <v>602</v>
      </c>
      <c r="R1008" s="3" t="s">
        <v>603</v>
      </c>
      <c r="S1008" s="3" t="s">
        <v>604</v>
      </c>
      <c r="T1008" s="3" t="s">
        <v>6787</v>
      </c>
      <c r="U1008" s="3" t="s">
        <v>6788</v>
      </c>
      <c r="V1008" s="3" t="s">
        <v>6789</v>
      </c>
      <c r="W1008" s="1">
        <v>44522</v>
      </c>
      <c r="X1008" s="1">
        <v>44573</v>
      </c>
      <c r="Y1008" s="3" t="s">
        <v>46</v>
      </c>
      <c r="Z1008" s="3" t="s">
        <v>47</v>
      </c>
      <c r="AA1008" t="b">
        <v>0</v>
      </c>
      <c r="AB1008" s="3" t="s">
        <v>37</v>
      </c>
    </row>
    <row r="1009" spans="1:28" x14ac:dyDescent="0.4">
      <c r="A1009" s="3" t="s">
        <v>6790</v>
      </c>
      <c r="B1009" s="3" t="s">
        <v>6791</v>
      </c>
      <c r="C1009" s="3" t="s">
        <v>4202</v>
      </c>
      <c r="D1009" s="3" t="s">
        <v>103</v>
      </c>
      <c r="E1009" s="2">
        <v>2021</v>
      </c>
      <c r="F1009" s="3" t="s">
        <v>104</v>
      </c>
      <c r="G1009" s="3" t="s">
        <v>6792</v>
      </c>
      <c r="H1009" s="3" t="s">
        <v>6793</v>
      </c>
      <c r="I1009" s="3" t="s">
        <v>33</v>
      </c>
      <c r="J1009" s="3" t="s">
        <v>34</v>
      </c>
      <c r="K1009" s="3" t="s">
        <v>35</v>
      </c>
      <c r="L1009" s="3" t="s">
        <v>36</v>
      </c>
      <c r="M1009" s="3" t="s">
        <v>37</v>
      </c>
      <c r="N1009" s="3" t="s">
        <v>38</v>
      </c>
      <c r="O1009" s="3" t="s">
        <v>39</v>
      </c>
      <c r="P1009" s="3" t="s">
        <v>1365</v>
      </c>
      <c r="Q1009" s="3" t="s">
        <v>1366</v>
      </c>
      <c r="R1009" s="3" t="s">
        <v>1367</v>
      </c>
      <c r="S1009" s="3" t="s">
        <v>1368</v>
      </c>
      <c r="T1009" s="3" t="s">
        <v>37</v>
      </c>
      <c r="U1009" s="3" t="s">
        <v>6794</v>
      </c>
      <c r="V1009" s="3" t="s">
        <v>6795</v>
      </c>
      <c r="W1009" s="1">
        <v>44537</v>
      </c>
      <c r="X1009" s="1">
        <v>44575</v>
      </c>
      <c r="Y1009" s="3" t="s">
        <v>46</v>
      </c>
      <c r="Z1009" s="3" t="s">
        <v>47</v>
      </c>
      <c r="AA1009" t="b">
        <v>0</v>
      </c>
      <c r="AB1009" s="3" t="s">
        <v>37</v>
      </c>
    </row>
    <row r="1010" spans="1:28" x14ac:dyDescent="0.4">
      <c r="A1010" s="3" t="s">
        <v>6796</v>
      </c>
      <c r="B1010" s="3" t="s">
        <v>6797</v>
      </c>
      <c r="C1010" s="3" t="s">
        <v>4202</v>
      </c>
      <c r="D1010" s="3" t="s">
        <v>1665</v>
      </c>
      <c r="E1010" s="2">
        <v>2021</v>
      </c>
      <c r="F1010" s="3" t="s">
        <v>1362</v>
      </c>
      <c r="G1010" s="3" t="s">
        <v>6798</v>
      </c>
      <c r="H1010" s="3" t="s">
        <v>6799</v>
      </c>
      <c r="I1010" s="3" t="s">
        <v>33</v>
      </c>
      <c r="J1010" s="3" t="s">
        <v>34</v>
      </c>
      <c r="K1010" s="3" t="s">
        <v>35</v>
      </c>
      <c r="L1010" s="3" t="s">
        <v>36</v>
      </c>
      <c r="M1010" s="3" t="s">
        <v>37</v>
      </c>
      <c r="N1010" s="3" t="s">
        <v>38</v>
      </c>
      <c r="O1010" s="3" t="s">
        <v>39</v>
      </c>
      <c r="P1010" s="3" t="s">
        <v>37</v>
      </c>
      <c r="Q1010" s="3" t="s">
        <v>37</v>
      </c>
      <c r="R1010" s="3" t="s">
        <v>37</v>
      </c>
      <c r="S1010" s="3" t="s">
        <v>37</v>
      </c>
      <c r="T1010" s="3" t="s">
        <v>37</v>
      </c>
      <c r="U1010" s="3" t="s">
        <v>6800</v>
      </c>
      <c r="V1010" s="3" t="s">
        <v>6801</v>
      </c>
      <c r="W1010" s="1">
        <v>44540</v>
      </c>
      <c r="X1010" s="1">
        <v>44574</v>
      </c>
      <c r="Y1010" s="3" t="s">
        <v>46</v>
      </c>
      <c r="Z1010" s="3" t="s">
        <v>47</v>
      </c>
      <c r="AA1010" t="b">
        <v>0</v>
      </c>
      <c r="AB1010" s="3" t="s">
        <v>37</v>
      </c>
    </row>
    <row r="1011" spans="1:28" x14ac:dyDescent="0.4">
      <c r="A1011" s="3" t="s">
        <v>6802</v>
      </c>
      <c r="B1011" s="3" t="s">
        <v>6803</v>
      </c>
      <c r="C1011" s="3" t="s">
        <v>4202</v>
      </c>
      <c r="D1011" s="3" t="s">
        <v>571</v>
      </c>
      <c r="E1011" s="2">
        <v>2021</v>
      </c>
      <c r="F1011" s="3" t="s">
        <v>1362</v>
      </c>
      <c r="G1011" s="3" t="s">
        <v>6804</v>
      </c>
      <c r="H1011" s="3" t="s">
        <v>6805</v>
      </c>
      <c r="I1011" s="3" t="s">
        <v>33</v>
      </c>
      <c r="J1011" s="3" t="s">
        <v>34</v>
      </c>
      <c r="K1011" s="3" t="s">
        <v>35</v>
      </c>
      <c r="L1011" s="3" t="s">
        <v>36</v>
      </c>
      <c r="M1011" s="3" t="s">
        <v>37</v>
      </c>
      <c r="N1011" s="3" t="s">
        <v>38</v>
      </c>
      <c r="O1011" s="3" t="s">
        <v>39</v>
      </c>
      <c r="P1011" s="3" t="s">
        <v>37</v>
      </c>
      <c r="Q1011" s="3" t="s">
        <v>37</v>
      </c>
      <c r="R1011" s="3" t="s">
        <v>37</v>
      </c>
      <c r="S1011" s="3" t="s">
        <v>37</v>
      </c>
      <c r="T1011" s="3" t="s">
        <v>37</v>
      </c>
      <c r="U1011" s="3" t="s">
        <v>6806</v>
      </c>
      <c r="V1011" s="3" t="s">
        <v>6807</v>
      </c>
      <c r="W1011" s="1">
        <v>44540</v>
      </c>
      <c r="X1011" s="1">
        <v>44575</v>
      </c>
      <c r="Y1011" s="3" t="s">
        <v>46</v>
      </c>
      <c r="Z1011" s="3" t="s">
        <v>47</v>
      </c>
      <c r="AA1011" t="b">
        <v>0</v>
      </c>
      <c r="AB1011" s="3" t="s">
        <v>37</v>
      </c>
    </row>
    <row r="1012" spans="1:28" x14ac:dyDescent="0.4">
      <c r="A1012" s="3" t="s">
        <v>6808</v>
      </c>
      <c r="B1012" s="3" t="s">
        <v>2106</v>
      </c>
      <c r="C1012" s="3" t="s">
        <v>4202</v>
      </c>
      <c r="D1012" s="3" t="s">
        <v>500</v>
      </c>
      <c r="E1012" s="2">
        <v>2021</v>
      </c>
      <c r="F1012" s="3" t="s">
        <v>30</v>
      </c>
      <c r="G1012" s="3" t="s">
        <v>6809</v>
      </c>
      <c r="H1012" s="3" t="s">
        <v>6810</v>
      </c>
      <c r="I1012" s="3" t="s">
        <v>33</v>
      </c>
      <c r="J1012" s="3" t="s">
        <v>34</v>
      </c>
      <c r="K1012" s="3" t="s">
        <v>35</v>
      </c>
      <c r="L1012" s="3" t="s">
        <v>36</v>
      </c>
      <c r="M1012" s="3" t="s">
        <v>37</v>
      </c>
      <c r="N1012" s="3" t="s">
        <v>38</v>
      </c>
      <c r="O1012" s="3" t="s">
        <v>39</v>
      </c>
      <c r="P1012" s="3" t="s">
        <v>37</v>
      </c>
      <c r="Q1012" s="3" t="s">
        <v>37</v>
      </c>
      <c r="R1012" s="3" t="s">
        <v>37</v>
      </c>
      <c r="S1012" s="3" t="s">
        <v>37</v>
      </c>
      <c r="T1012" s="3" t="s">
        <v>37</v>
      </c>
      <c r="U1012" s="3" t="s">
        <v>6811</v>
      </c>
      <c r="V1012" s="3" t="s">
        <v>6812</v>
      </c>
      <c r="W1012" s="1">
        <v>44543</v>
      </c>
      <c r="X1012" s="1">
        <v>44581</v>
      </c>
      <c r="Y1012" s="3" t="s">
        <v>46</v>
      </c>
      <c r="Z1012" s="3" t="s">
        <v>47</v>
      </c>
      <c r="AA1012" t="b">
        <v>0</v>
      </c>
      <c r="AB1012" s="3" t="s">
        <v>37</v>
      </c>
    </row>
    <row r="1013" spans="1:28" x14ac:dyDescent="0.4">
      <c r="A1013" s="3" t="s">
        <v>6813</v>
      </c>
      <c r="B1013" s="3" t="s">
        <v>2641</v>
      </c>
      <c r="C1013" s="3" t="s">
        <v>4202</v>
      </c>
      <c r="D1013" s="3" t="s">
        <v>128</v>
      </c>
      <c r="E1013" s="2">
        <v>2021</v>
      </c>
      <c r="F1013" s="3" t="s">
        <v>1362</v>
      </c>
      <c r="G1013" s="3" t="s">
        <v>6814</v>
      </c>
      <c r="H1013" s="3" t="s">
        <v>6815</v>
      </c>
      <c r="I1013" s="3" t="s">
        <v>33</v>
      </c>
      <c r="J1013" s="3" t="s">
        <v>34</v>
      </c>
      <c r="K1013" s="3" t="s">
        <v>35</v>
      </c>
      <c r="L1013" s="3" t="s">
        <v>36</v>
      </c>
      <c r="M1013" s="3" t="s">
        <v>37</v>
      </c>
      <c r="N1013" s="3" t="s">
        <v>38</v>
      </c>
      <c r="O1013" s="3" t="s">
        <v>39</v>
      </c>
      <c r="P1013" s="3" t="s">
        <v>309</v>
      </c>
      <c r="Q1013" s="3" t="s">
        <v>310</v>
      </c>
      <c r="R1013" s="3" t="s">
        <v>311</v>
      </c>
      <c r="S1013" s="3" t="s">
        <v>312</v>
      </c>
      <c r="T1013" s="3" t="s">
        <v>37</v>
      </c>
      <c r="U1013" s="3" t="s">
        <v>6816</v>
      </c>
      <c r="V1013" s="3" t="s">
        <v>6817</v>
      </c>
      <c r="W1013" s="1">
        <v>44544</v>
      </c>
      <c r="X1013" s="1">
        <v>44571</v>
      </c>
      <c r="Y1013" s="3" t="s">
        <v>46</v>
      </c>
      <c r="Z1013" s="3" t="s">
        <v>47</v>
      </c>
      <c r="AA1013" t="b">
        <v>0</v>
      </c>
      <c r="AB1013" s="3" t="s">
        <v>37</v>
      </c>
    </row>
    <row r="1014" spans="1:28" x14ac:dyDescent="0.4">
      <c r="A1014" s="3" t="s">
        <v>6818</v>
      </c>
      <c r="B1014" s="3" t="s">
        <v>6819</v>
      </c>
      <c r="C1014" s="3" t="s">
        <v>4202</v>
      </c>
      <c r="D1014" s="3" t="s">
        <v>50</v>
      </c>
      <c r="E1014" s="2">
        <v>2021</v>
      </c>
      <c r="F1014" s="3" t="s">
        <v>1362</v>
      </c>
      <c r="G1014" s="3" t="s">
        <v>6820</v>
      </c>
      <c r="H1014" s="3" t="s">
        <v>6821</v>
      </c>
      <c r="I1014" s="3" t="s">
        <v>33</v>
      </c>
      <c r="J1014" s="3" t="s">
        <v>34</v>
      </c>
      <c r="K1014" s="3" t="s">
        <v>35</v>
      </c>
      <c r="L1014" s="3" t="s">
        <v>36</v>
      </c>
      <c r="M1014" s="3" t="s">
        <v>37</v>
      </c>
      <c r="N1014" s="3" t="s">
        <v>38</v>
      </c>
      <c r="O1014" s="3" t="s">
        <v>39</v>
      </c>
      <c r="P1014" s="3" t="s">
        <v>1816</v>
      </c>
      <c r="Q1014" s="3" t="s">
        <v>1817</v>
      </c>
      <c r="R1014" s="3" t="s">
        <v>1818</v>
      </c>
      <c r="S1014" s="3" t="s">
        <v>1819</v>
      </c>
      <c r="T1014" s="3" t="s">
        <v>37</v>
      </c>
      <c r="U1014" s="3" t="s">
        <v>6822</v>
      </c>
      <c r="V1014" s="3" t="s">
        <v>6823</v>
      </c>
      <c r="W1014" s="1">
        <v>44544</v>
      </c>
      <c r="X1014" s="1">
        <v>44573</v>
      </c>
      <c r="Y1014" s="3" t="s">
        <v>46</v>
      </c>
      <c r="Z1014" s="3" t="s">
        <v>47</v>
      </c>
      <c r="AA1014" t="b">
        <v>0</v>
      </c>
      <c r="AB1014" s="3" t="s">
        <v>37</v>
      </c>
    </row>
    <row r="1015" spans="1:28" x14ac:dyDescent="0.4">
      <c r="A1015" s="3" t="s">
        <v>6824</v>
      </c>
      <c r="B1015" s="3" t="s">
        <v>6825</v>
      </c>
      <c r="C1015" s="3" t="s">
        <v>4202</v>
      </c>
      <c r="D1015" s="3" t="s">
        <v>50</v>
      </c>
      <c r="E1015" s="2">
        <v>2021</v>
      </c>
      <c r="F1015" s="3" t="s">
        <v>1362</v>
      </c>
      <c r="G1015" s="3" t="s">
        <v>6826</v>
      </c>
      <c r="H1015" s="3" t="s">
        <v>6827</v>
      </c>
      <c r="I1015" s="3" t="s">
        <v>33</v>
      </c>
      <c r="J1015" s="3" t="s">
        <v>34</v>
      </c>
      <c r="K1015" s="3" t="s">
        <v>35</v>
      </c>
      <c r="L1015" s="3" t="s">
        <v>36</v>
      </c>
      <c r="M1015" s="3" t="s">
        <v>37</v>
      </c>
      <c r="N1015" s="3" t="s">
        <v>38</v>
      </c>
      <c r="O1015" s="3" t="s">
        <v>39</v>
      </c>
      <c r="P1015" s="3" t="s">
        <v>37</v>
      </c>
      <c r="Q1015" s="3" t="s">
        <v>37</v>
      </c>
      <c r="R1015" s="3" t="s">
        <v>37</v>
      </c>
      <c r="S1015" s="3" t="s">
        <v>37</v>
      </c>
      <c r="T1015" s="3" t="s">
        <v>37</v>
      </c>
      <c r="U1015" s="3" t="s">
        <v>6828</v>
      </c>
      <c r="V1015" s="3" t="s">
        <v>6829</v>
      </c>
      <c r="W1015" s="1">
        <v>44544</v>
      </c>
      <c r="X1015" s="1">
        <v>44575</v>
      </c>
      <c r="Y1015" s="3" t="s">
        <v>46</v>
      </c>
      <c r="Z1015" s="3" t="s">
        <v>47</v>
      </c>
      <c r="AA1015" t="b">
        <v>0</v>
      </c>
      <c r="AB1015" s="3" t="s">
        <v>37</v>
      </c>
    </row>
    <row r="1016" spans="1:28" x14ac:dyDescent="0.4">
      <c r="A1016" s="3" t="s">
        <v>6830</v>
      </c>
      <c r="B1016" s="3" t="s">
        <v>6831</v>
      </c>
      <c r="C1016" s="3" t="s">
        <v>4202</v>
      </c>
      <c r="D1016" s="3" t="s">
        <v>1665</v>
      </c>
      <c r="E1016" s="2">
        <v>2021</v>
      </c>
      <c r="F1016" s="3" t="s">
        <v>1362</v>
      </c>
      <c r="G1016" s="3" t="s">
        <v>6832</v>
      </c>
      <c r="H1016" s="3" t="s">
        <v>6833</v>
      </c>
      <c r="I1016" s="3" t="s">
        <v>33</v>
      </c>
      <c r="J1016" s="3" t="s">
        <v>34</v>
      </c>
      <c r="K1016" s="3" t="s">
        <v>35</v>
      </c>
      <c r="L1016" s="3" t="s">
        <v>36</v>
      </c>
      <c r="M1016" s="3" t="s">
        <v>37</v>
      </c>
      <c r="N1016" s="3" t="s">
        <v>38</v>
      </c>
      <c r="O1016" s="3" t="s">
        <v>39</v>
      </c>
      <c r="P1016" s="3" t="s">
        <v>1000</v>
      </c>
      <c r="Q1016" s="3" t="s">
        <v>1001</v>
      </c>
      <c r="R1016" s="3" t="s">
        <v>1002</v>
      </c>
      <c r="S1016" s="3" t="s">
        <v>1003</v>
      </c>
      <c r="T1016" s="3" t="s">
        <v>37</v>
      </c>
      <c r="U1016" s="3" t="s">
        <v>6834</v>
      </c>
      <c r="V1016" s="3" t="s">
        <v>6835</v>
      </c>
      <c r="W1016" s="1">
        <v>44553</v>
      </c>
      <c r="X1016" s="1">
        <v>44571</v>
      </c>
      <c r="Y1016" s="3" t="s">
        <v>46</v>
      </c>
      <c r="Z1016" s="3" t="s">
        <v>47</v>
      </c>
      <c r="AA1016" t="b">
        <v>0</v>
      </c>
      <c r="AB1016" s="3" t="s">
        <v>37</v>
      </c>
    </row>
    <row r="1017" spans="1:28" x14ac:dyDescent="0.4">
      <c r="A1017" s="3" t="s">
        <v>6836</v>
      </c>
      <c r="B1017" s="3" t="s">
        <v>6837</v>
      </c>
      <c r="C1017" s="3" t="s">
        <v>4202</v>
      </c>
      <c r="D1017" s="3" t="s">
        <v>50</v>
      </c>
      <c r="E1017" s="2">
        <v>2021</v>
      </c>
      <c r="F1017" s="3" t="s">
        <v>1362</v>
      </c>
      <c r="G1017" s="3" t="s">
        <v>6838</v>
      </c>
      <c r="H1017" s="3" t="s">
        <v>6839</v>
      </c>
      <c r="I1017" s="3" t="s">
        <v>33</v>
      </c>
      <c r="J1017" s="3" t="s">
        <v>34</v>
      </c>
      <c r="K1017" s="3" t="s">
        <v>35</v>
      </c>
      <c r="L1017" s="3" t="s">
        <v>36</v>
      </c>
      <c r="M1017" s="3" t="s">
        <v>37</v>
      </c>
      <c r="N1017" s="3" t="s">
        <v>38</v>
      </c>
      <c r="O1017" s="3" t="s">
        <v>39</v>
      </c>
      <c r="P1017" s="3" t="s">
        <v>70</v>
      </c>
      <c r="Q1017" s="3" t="s">
        <v>71</v>
      </c>
      <c r="R1017" s="3" t="s">
        <v>72</v>
      </c>
      <c r="S1017" s="3" t="s">
        <v>73</v>
      </c>
      <c r="T1017" s="3" t="s">
        <v>37</v>
      </c>
      <c r="U1017" s="3" t="s">
        <v>6840</v>
      </c>
      <c r="V1017" s="3" t="s">
        <v>6841</v>
      </c>
      <c r="W1017" s="1">
        <v>44530</v>
      </c>
      <c r="X1017" s="1">
        <v>44579</v>
      </c>
      <c r="Y1017" s="3" t="s">
        <v>46</v>
      </c>
      <c r="Z1017" s="3" t="s">
        <v>47</v>
      </c>
      <c r="AA1017" t="b">
        <v>0</v>
      </c>
      <c r="AB1017" s="3" t="s">
        <v>37</v>
      </c>
    </row>
    <row r="1018" spans="1:28" x14ac:dyDescent="0.4">
      <c r="A1018" s="3" t="s">
        <v>6842</v>
      </c>
      <c r="B1018" s="3" t="s">
        <v>6843</v>
      </c>
      <c r="C1018" s="3" t="s">
        <v>4202</v>
      </c>
      <c r="D1018" s="3" t="s">
        <v>50</v>
      </c>
      <c r="E1018" s="2">
        <v>2021</v>
      </c>
      <c r="F1018" s="3" t="s">
        <v>1362</v>
      </c>
      <c r="G1018" s="3" t="s">
        <v>6844</v>
      </c>
      <c r="H1018" s="3" t="s">
        <v>6845</v>
      </c>
      <c r="I1018" s="3" t="s">
        <v>33</v>
      </c>
      <c r="J1018" s="3" t="s">
        <v>34</v>
      </c>
      <c r="K1018" s="3" t="s">
        <v>35</v>
      </c>
      <c r="L1018" s="3" t="s">
        <v>36</v>
      </c>
      <c r="M1018" s="3" t="s">
        <v>37</v>
      </c>
      <c r="N1018" s="3" t="s">
        <v>38</v>
      </c>
      <c r="O1018" s="3" t="s">
        <v>39</v>
      </c>
      <c r="P1018" s="3" t="s">
        <v>37</v>
      </c>
      <c r="Q1018" s="3" t="s">
        <v>37</v>
      </c>
      <c r="R1018" s="3" t="s">
        <v>37</v>
      </c>
      <c r="S1018" s="3" t="s">
        <v>37</v>
      </c>
      <c r="T1018" s="3" t="s">
        <v>37</v>
      </c>
      <c r="U1018" s="3" t="s">
        <v>6846</v>
      </c>
      <c r="V1018" s="3" t="s">
        <v>6847</v>
      </c>
      <c r="W1018" s="1">
        <v>44527</v>
      </c>
      <c r="X1018" s="1">
        <v>44575</v>
      </c>
      <c r="Y1018" s="3" t="s">
        <v>46</v>
      </c>
      <c r="Z1018" s="3" t="s">
        <v>47</v>
      </c>
      <c r="AA1018" t="b">
        <v>0</v>
      </c>
      <c r="AB1018" s="3" t="s">
        <v>37</v>
      </c>
    </row>
    <row r="1019" spans="1:28" x14ac:dyDescent="0.4">
      <c r="A1019" s="3" t="s">
        <v>6848</v>
      </c>
      <c r="B1019" s="3" t="s">
        <v>6849</v>
      </c>
      <c r="C1019" s="3" t="s">
        <v>4202</v>
      </c>
      <c r="D1019" s="3" t="s">
        <v>29</v>
      </c>
      <c r="E1019" s="2">
        <v>2021</v>
      </c>
      <c r="F1019" s="3" t="s">
        <v>1362</v>
      </c>
      <c r="G1019" s="3" t="s">
        <v>6850</v>
      </c>
      <c r="H1019" s="3" t="s">
        <v>6851</v>
      </c>
      <c r="I1019" s="3" t="s">
        <v>33</v>
      </c>
      <c r="J1019" s="3" t="s">
        <v>34</v>
      </c>
      <c r="K1019" s="3" t="s">
        <v>35</v>
      </c>
      <c r="L1019" s="3" t="s">
        <v>36</v>
      </c>
      <c r="M1019" s="3" t="s">
        <v>37</v>
      </c>
      <c r="N1019" s="3" t="s">
        <v>38</v>
      </c>
      <c r="O1019" s="3" t="s">
        <v>39</v>
      </c>
      <c r="P1019" s="3" t="s">
        <v>335</v>
      </c>
      <c r="Q1019" s="3" t="s">
        <v>37</v>
      </c>
      <c r="R1019" s="3" t="s">
        <v>37</v>
      </c>
      <c r="S1019" s="3" t="s">
        <v>336</v>
      </c>
      <c r="T1019" s="3" t="s">
        <v>37</v>
      </c>
      <c r="U1019" s="3" t="s">
        <v>6852</v>
      </c>
      <c r="V1019" s="3" t="s">
        <v>6853</v>
      </c>
      <c r="W1019" s="1">
        <v>44550</v>
      </c>
      <c r="X1019" s="1">
        <v>44575</v>
      </c>
      <c r="Y1019" s="3" t="s">
        <v>46</v>
      </c>
      <c r="Z1019" s="3" t="s">
        <v>47</v>
      </c>
      <c r="AA1019" t="b">
        <v>0</v>
      </c>
      <c r="AB1019" s="3" t="s">
        <v>37</v>
      </c>
    </row>
    <row r="1020" spans="1:28" x14ac:dyDescent="0.4">
      <c r="A1020" s="3" t="s">
        <v>6854</v>
      </c>
      <c r="B1020" s="3" t="s">
        <v>6855</v>
      </c>
      <c r="C1020" s="3" t="s">
        <v>4202</v>
      </c>
      <c r="D1020" s="3" t="s">
        <v>50</v>
      </c>
      <c r="E1020" s="2">
        <v>2021</v>
      </c>
      <c r="F1020" s="3" t="s">
        <v>1362</v>
      </c>
      <c r="G1020" s="3" t="s">
        <v>6856</v>
      </c>
      <c r="H1020" s="3" t="s">
        <v>6857</v>
      </c>
      <c r="I1020" s="3" t="s">
        <v>33</v>
      </c>
      <c r="J1020" s="3" t="s">
        <v>34</v>
      </c>
      <c r="K1020" s="3" t="s">
        <v>35</v>
      </c>
      <c r="L1020" s="3" t="s">
        <v>36</v>
      </c>
      <c r="M1020" s="3" t="s">
        <v>37</v>
      </c>
      <c r="N1020" s="3" t="s">
        <v>38</v>
      </c>
      <c r="O1020" s="3" t="s">
        <v>39</v>
      </c>
      <c r="P1020" s="3" t="s">
        <v>37</v>
      </c>
      <c r="Q1020" s="3" t="s">
        <v>37</v>
      </c>
      <c r="R1020" s="3" t="s">
        <v>37</v>
      </c>
      <c r="S1020" s="3" t="s">
        <v>37</v>
      </c>
      <c r="T1020" s="3" t="s">
        <v>37</v>
      </c>
      <c r="U1020" s="3" t="s">
        <v>6858</v>
      </c>
      <c r="V1020" s="3" t="s">
        <v>6859</v>
      </c>
      <c r="W1020" s="1">
        <v>44546</v>
      </c>
      <c r="X1020" s="1">
        <v>44575</v>
      </c>
      <c r="Y1020" s="3" t="s">
        <v>46</v>
      </c>
      <c r="Z1020" s="3" t="s">
        <v>47</v>
      </c>
      <c r="AA1020" t="b">
        <v>0</v>
      </c>
      <c r="AB1020" s="3" t="s">
        <v>37</v>
      </c>
    </row>
    <row r="1021" spans="1:28" x14ac:dyDescent="0.4">
      <c r="A1021" s="3" t="s">
        <v>6860</v>
      </c>
      <c r="B1021" s="3" t="s">
        <v>4236</v>
      </c>
      <c r="C1021" s="3" t="s">
        <v>4202</v>
      </c>
      <c r="D1021" s="3" t="s">
        <v>50</v>
      </c>
      <c r="E1021" s="2">
        <v>2021</v>
      </c>
      <c r="F1021" s="3" t="s">
        <v>1362</v>
      </c>
      <c r="G1021" s="3" t="s">
        <v>6861</v>
      </c>
      <c r="H1021" s="3" t="s">
        <v>6862</v>
      </c>
      <c r="I1021" s="3" t="s">
        <v>33</v>
      </c>
      <c r="J1021" s="3" t="s">
        <v>34</v>
      </c>
      <c r="K1021" s="3" t="s">
        <v>35</v>
      </c>
      <c r="L1021" s="3" t="s">
        <v>36</v>
      </c>
      <c r="M1021" s="3" t="s">
        <v>37</v>
      </c>
      <c r="N1021" s="3" t="s">
        <v>38</v>
      </c>
      <c r="O1021" s="3" t="s">
        <v>39</v>
      </c>
      <c r="P1021" s="3" t="s">
        <v>4239</v>
      </c>
      <c r="Q1021" s="3" t="s">
        <v>4240</v>
      </c>
      <c r="R1021" s="3" t="s">
        <v>4241</v>
      </c>
      <c r="S1021" s="3" t="s">
        <v>4242</v>
      </c>
      <c r="T1021" s="3" t="s">
        <v>37</v>
      </c>
      <c r="U1021" s="3" t="s">
        <v>6863</v>
      </c>
      <c r="V1021" s="3" t="s">
        <v>6864</v>
      </c>
      <c r="W1021" s="1">
        <v>44539</v>
      </c>
      <c r="X1021" s="1">
        <v>44575</v>
      </c>
      <c r="Y1021" s="3" t="s">
        <v>46</v>
      </c>
      <c r="Z1021" s="3" t="s">
        <v>47</v>
      </c>
      <c r="AA1021" t="b">
        <v>0</v>
      </c>
      <c r="AB1021" s="3" t="s">
        <v>37</v>
      </c>
    </row>
    <row r="1022" spans="1:28" x14ac:dyDescent="0.4">
      <c r="A1022" s="3" t="s">
        <v>6865</v>
      </c>
      <c r="B1022" s="3" t="s">
        <v>6866</v>
      </c>
      <c r="C1022" s="3" t="s">
        <v>4202</v>
      </c>
      <c r="D1022" s="3" t="s">
        <v>103</v>
      </c>
      <c r="E1022" s="2">
        <v>2021</v>
      </c>
      <c r="F1022" s="3" t="s">
        <v>104</v>
      </c>
      <c r="G1022" s="3" t="s">
        <v>6867</v>
      </c>
      <c r="H1022" s="3" t="s">
        <v>6868</v>
      </c>
      <c r="I1022" s="3" t="s">
        <v>33</v>
      </c>
      <c r="J1022" s="3" t="s">
        <v>34</v>
      </c>
      <c r="K1022" s="3" t="s">
        <v>35</v>
      </c>
      <c r="L1022" s="3" t="s">
        <v>36</v>
      </c>
      <c r="M1022" s="3" t="s">
        <v>37</v>
      </c>
      <c r="N1022" s="3" t="s">
        <v>38</v>
      </c>
      <c r="O1022" s="3" t="s">
        <v>39</v>
      </c>
      <c r="P1022" s="3" t="s">
        <v>6869</v>
      </c>
      <c r="Q1022" s="3" t="s">
        <v>6870</v>
      </c>
      <c r="R1022" s="3" t="s">
        <v>6871</v>
      </c>
      <c r="S1022" s="3" t="s">
        <v>6872</v>
      </c>
      <c r="T1022" s="3" t="s">
        <v>37</v>
      </c>
      <c r="U1022" s="3" t="s">
        <v>6873</v>
      </c>
      <c r="V1022" s="3" t="s">
        <v>6874</v>
      </c>
      <c r="W1022" s="1">
        <v>44551</v>
      </c>
      <c r="X1022" s="1">
        <v>44575</v>
      </c>
      <c r="Y1022" s="3" t="s">
        <v>46</v>
      </c>
      <c r="Z1022" s="3" t="s">
        <v>47</v>
      </c>
      <c r="AA1022" t="b">
        <v>0</v>
      </c>
      <c r="AB1022" s="3" t="s">
        <v>37</v>
      </c>
    </row>
    <row r="1023" spans="1:28" x14ac:dyDescent="0.4">
      <c r="A1023" s="3" t="s">
        <v>6875</v>
      </c>
      <c r="B1023" s="3" t="s">
        <v>6876</v>
      </c>
      <c r="C1023" s="3" t="s">
        <v>4202</v>
      </c>
      <c r="D1023" s="3" t="s">
        <v>128</v>
      </c>
      <c r="E1023" s="2">
        <v>2021</v>
      </c>
      <c r="F1023" s="3" t="s">
        <v>3004</v>
      </c>
      <c r="G1023" s="3" t="s">
        <v>6877</v>
      </c>
      <c r="H1023" s="3" t="s">
        <v>6878</v>
      </c>
      <c r="I1023" s="3" t="s">
        <v>33</v>
      </c>
      <c r="J1023" s="3" t="s">
        <v>34</v>
      </c>
      <c r="K1023" s="3" t="s">
        <v>35</v>
      </c>
      <c r="L1023" s="3" t="s">
        <v>36</v>
      </c>
      <c r="M1023" s="3" t="s">
        <v>37</v>
      </c>
      <c r="N1023" s="3" t="s">
        <v>38</v>
      </c>
      <c r="O1023" s="3" t="s">
        <v>39</v>
      </c>
      <c r="P1023" s="3" t="s">
        <v>131</v>
      </c>
      <c r="Q1023" s="3" t="s">
        <v>132</v>
      </c>
      <c r="R1023" s="3" t="s">
        <v>133</v>
      </c>
      <c r="S1023" s="3" t="s">
        <v>134</v>
      </c>
      <c r="T1023" s="3" t="s">
        <v>6879</v>
      </c>
      <c r="U1023" s="3" t="s">
        <v>6880</v>
      </c>
      <c r="V1023" s="3" t="s">
        <v>6881</v>
      </c>
      <c r="W1023" s="1">
        <v>44530</v>
      </c>
      <c r="X1023" s="1">
        <v>44683</v>
      </c>
      <c r="Y1023" s="3" t="s">
        <v>100</v>
      </c>
      <c r="Z1023" s="3" t="s">
        <v>47</v>
      </c>
      <c r="AA1023" t="b">
        <v>0</v>
      </c>
      <c r="AB1023" s="3" t="s">
        <v>37</v>
      </c>
    </row>
    <row r="1024" spans="1:28" x14ac:dyDescent="0.4">
      <c r="A1024" s="3" t="s">
        <v>6882</v>
      </c>
      <c r="B1024" s="3" t="s">
        <v>6883</v>
      </c>
      <c r="C1024" s="3" t="s">
        <v>4202</v>
      </c>
      <c r="D1024" s="3" t="s">
        <v>500</v>
      </c>
      <c r="E1024" s="2">
        <v>2021</v>
      </c>
      <c r="F1024" s="3" t="s">
        <v>5365</v>
      </c>
      <c r="G1024" s="3" t="s">
        <v>6884</v>
      </c>
      <c r="H1024" s="3" t="s">
        <v>6885</v>
      </c>
      <c r="I1024" s="3" t="s">
        <v>33</v>
      </c>
      <c r="J1024" s="3" t="s">
        <v>34</v>
      </c>
      <c r="K1024" s="3" t="s">
        <v>35</v>
      </c>
      <c r="L1024" s="3" t="s">
        <v>36</v>
      </c>
      <c r="M1024" s="3" t="s">
        <v>37</v>
      </c>
      <c r="N1024" s="3" t="s">
        <v>38</v>
      </c>
      <c r="O1024" s="3" t="s">
        <v>39</v>
      </c>
      <c r="P1024" s="3" t="s">
        <v>37</v>
      </c>
      <c r="Q1024" s="3" t="s">
        <v>37</v>
      </c>
      <c r="R1024" s="3" t="s">
        <v>37</v>
      </c>
      <c r="S1024" s="3" t="s">
        <v>37</v>
      </c>
      <c r="T1024" s="3" t="s">
        <v>37</v>
      </c>
      <c r="U1024" s="3" t="s">
        <v>6886</v>
      </c>
      <c r="V1024" s="3" t="s">
        <v>6887</v>
      </c>
      <c r="W1024" s="1">
        <v>44551</v>
      </c>
      <c r="X1024" s="1">
        <v>44682</v>
      </c>
      <c r="Y1024" s="3" t="s">
        <v>100</v>
      </c>
      <c r="Z1024" s="3" t="s">
        <v>47</v>
      </c>
      <c r="AA1024" t="b">
        <v>0</v>
      </c>
      <c r="AB1024" s="3" t="s">
        <v>37</v>
      </c>
    </row>
    <row r="1025" spans="1:28" x14ac:dyDescent="0.4">
      <c r="A1025" s="3" t="s">
        <v>6888</v>
      </c>
      <c r="B1025" s="3" t="s">
        <v>6889</v>
      </c>
      <c r="C1025" s="3" t="s">
        <v>4202</v>
      </c>
      <c r="D1025" s="3" t="s">
        <v>50</v>
      </c>
      <c r="E1025" s="2">
        <v>2021</v>
      </c>
      <c r="F1025" s="3" t="s">
        <v>3004</v>
      </c>
      <c r="G1025" s="3" t="s">
        <v>6890</v>
      </c>
      <c r="H1025" s="3" t="s">
        <v>6891</v>
      </c>
      <c r="I1025" s="3" t="s">
        <v>33</v>
      </c>
      <c r="J1025" s="3" t="s">
        <v>34</v>
      </c>
      <c r="K1025" s="3" t="s">
        <v>35</v>
      </c>
      <c r="L1025" s="3" t="s">
        <v>36</v>
      </c>
      <c r="M1025" s="3" t="s">
        <v>37</v>
      </c>
      <c r="N1025" s="3" t="s">
        <v>38</v>
      </c>
      <c r="O1025" s="3" t="s">
        <v>39</v>
      </c>
      <c r="P1025" s="3" t="s">
        <v>70</v>
      </c>
      <c r="Q1025" s="3" t="s">
        <v>71</v>
      </c>
      <c r="R1025" s="3" t="s">
        <v>72</v>
      </c>
      <c r="S1025" s="3" t="s">
        <v>73</v>
      </c>
      <c r="T1025" s="3" t="s">
        <v>37</v>
      </c>
      <c r="U1025" s="3" t="s">
        <v>6892</v>
      </c>
      <c r="V1025" s="3" t="s">
        <v>6893</v>
      </c>
      <c r="W1025" s="1">
        <v>44530</v>
      </c>
      <c r="X1025" s="1">
        <v>44683</v>
      </c>
      <c r="Y1025" s="3" t="s">
        <v>100</v>
      </c>
      <c r="Z1025" s="3" t="s">
        <v>47</v>
      </c>
      <c r="AA1025" t="b">
        <v>0</v>
      </c>
      <c r="AB1025" s="3" t="s">
        <v>37</v>
      </c>
    </row>
    <row r="1026" spans="1:28" x14ac:dyDescent="0.4">
      <c r="A1026" s="3" t="s">
        <v>6894</v>
      </c>
      <c r="B1026" s="3" t="s">
        <v>6895</v>
      </c>
      <c r="C1026" s="3" t="s">
        <v>4202</v>
      </c>
      <c r="D1026" s="3" t="s">
        <v>50</v>
      </c>
      <c r="E1026" s="2">
        <v>2021</v>
      </c>
      <c r="F1026" s="3" t="s">
        <v>3004</v>
      </c>
      <c r="G1026" s="3" t="s">
        <v>6896</v>
      </c>
      <c r="H1026" s="3" t="s">
        <v>6897</v>
      </c>
      <c r="I1026" s="3" t="s">
        <v>33</v>
      </c>
      <c r="J1026" s="3" t="s">
        <v>34</v>
      </c>
      <c r="K1026" s="3" t="s">
        <v>35</v>
      </c>
      <c r="L1026" s="3" t="s">
        <v>36</v>
      </c>
      <c r="M1026" s="3" t="s">
        <v>37</v>
      </c>
      <c r="N1026" s="3" t="s">
        <v>38</v>
      </c>
      <c r="O1026" s="3" t="s">
        <v>39</v>
      </c>
      <c r="P1026" s="3" t="s">
        <v>6898</v>
      </c>
      <c r="Q1026" s="3" t="s">
        <v>6899</v>
      </c>
      <c r="R1026" s="3" t="s">
        <v>6900</v>
      </c>
      <c r="S1026" s="3" t="s">
        <v>6901</v>
      </c>
      <c r="T1026" s="3" t="s">
        <v>37</v>
      </c>
      <c r="U1026" s="3" t="s">
        <v>6902</v>
      </c>
      <c r="V1026" s="3" t="s">
        <v>6903</v>
      </c>
      <c r="W1026" s="1">
        <v>44546</v>
      </c>
      <c r="X1026" s="1">
        <v>44673</v>
      </c>
      <c r="Y1026" s="3" t="s">
        <v>100</v>
      </c>
      <c r="Z1026" s="3" t="s">
        <v>47</v>
      </c>
      <c r="AA1026" t="b">
        <v>0</v>
      </c>
      <c r="AB1026" s="3" t="s">
        <v>37</v>
      </c>
    </row>
    <row r="1027" spans="1:28" x14ac:dyDescent="0.4">
      <c r="A1027" s="3" t="s">
        <v>6904</v>
      </c>
      <c r="B1027" s="3" t="s">
        <v>6905</v>
      </c>
      <c r="C1027" s="3" t="s">
        <v>4202</v>
      </c>
      <c r="D1027" s="3" t="s">
        <v>50</v>
      </c>
      <c r="E1027" s="2">
        <v>2021</v>
      </c>
      <c r="F1027" s="3" t="s">
        <v>1362</v>
      </c>
      <c r="G1027" s="3" t="s">
        <v>6906</v>
      </c>
      <c r="H1027" s="3" t="s">
        <v>6907</v>
      </c>
      <c r="I1027" s="3" t="s">
        <v>33</v>
      </c>
      <c r="J1027" s="3" t="s">
        <v>34</v>
      </c>
      <c r="K1027" s="3" t="s">
        <v>35</v>
      </c>
      <c r="L1027" s="3" t="s">
        <v>36</v>
      </c>
      <c r="M1027" s="3" t="s">
        <v>37</v>
      </c>
      <c r="N1027" s="3" t="s">
        <v>38</v>
      </c>
      <c r="O1027" s="3" t="s">
        <v>39</v>
      </c>
      <c r="P1027" s="3" t="s">
        <v>6908</v>
      </c>
      <c r="Q1027" s="3" t="s">
        <v>6909</v>
      </c>
      <c r="R1027" s="3" t="s">
        <v>6910</v>
      </c>
      <c r="S1027" s="3" t="s">
        <v>6911</v>
      </c>
      <c r="T1027" s="3" t="s">
        <v>37</v>
      </c>
      <c r="U1027" s="3" t="s">
        <v>6912</v>
      </c>
      <c r="V1027" s="3" t="s">
        <v>6913</v>
      </c>
      <c r="W1027" s="1">
        <v>44564</v>
      </c>
      <c r="X1027" s="1">
        <v>44574</v>
      </c>
      <c r="Y1027" s="3" t="s">
        <v>46</v>
      </c>
      <c r="Z1027" s="3" t="s">
        <v>47</v>
      </c>
      <c r="AA1027" t="b">
        <v>0</v>
      </c>
      <c r="AB1027" s="3" t="s">
        <v>37</v>
      </c>
    </row>
    <row r="1028" spans="1:28" x14ac:dyDescent="0.4">
      <c r="A1028" s="3" t="s">
        <v>6914</v>
      </c>
      <c r="B1028" s="3" t="s">
        <v>6915</v>
      </c>
      <c r="C1028" s="3" t="s">
        <v>4202</v>
      </c>
      <c r="D1028" s="3" t="s">
        <v>230</v>
      </c>
      <c r="E1028" s="2">
        <v>2021</v>
      </c>
      <c r="F1028" s="3" t="s">
        <v>1362</v>
      </c>
      <c r="G1028" s="3" t="s">
        <v>6916</v>
      </c>
      <c r="H1028" s="3" t="s">
        <v>6917</v>
      </c>
      <c r="I1028" s="3" t="s">
        <v>33</v>
      </c>
      <c r="J1028" s="3" t="s">
        <v>34</v>
      </c>
      <c r="K1028" s="3" t="s">
        <v>35</v>
      </c>
      <c r="L1028" s="3" t="s">
        <v>36</v>
      </c>
      <c r="M1028" s="3" t="s">
        <v>37</v>
      </c>
      <c r="N1028" s="3" t="s">
        <v>38</v>
      </c>
      <c r="O1028" s="3" t="s">
        <v>39</v>
      </c>
      <c r="P1028" s="3" t="s">
        <v>37</v>
      </c>
      <c r="Q1028" s="3" t="s">
        <v>37</v>
      </c>
      <c r="R1028" s="3" t="s">
        <v>37</v>
      </c>
      <c r="S1028" s="3" t="s">
        <v>37</v>
      </c>
      <c r="T1028" s="3" t="s">
        <v>37</v>
      </c>
      <c r="U1028" s="3" t="s">
        <v>6918</v>
      </c>
      <c r="V1028" s="3" t="s">
        <v>6919</v>
      </c>
      <c r="W1028" s="1">
        <v>44564</v>
      </c>
      <c r="X1028" s="1">
        <v>44574</v>
      </c>
      <c r="Y1028" s="3" t="s">
        <v>46</v>
      </c>
      <c r="Z1028" s="3" t="s">
        <v>47</v>
      </c>
      <c r="AA1028" t="b">
        <v>0</v>
      </c>
      <c r="AB1028" s="3" t="s">
        <v>37</v>
      </c>
    </row>
    <row r="1029" spans="1:28" x14ac:dyDescent="0.4">
      <c r="A1029" s="3" t="s">
        <v>6920</v>
      </c>
      <c r="B1029" s="3" t="s">
        <v>6921</v>
      </c>
      <c r="C1029" s="3" t="s">
        <v>6778</v>
      </c>
      <c r="D1029" s="3" t="s">
        <v>571</v>
      </c>
      <c r="E1029" s="2">
        <v>2022</v>
      </c>
      <c r="F1029" s="3" t="s">
        <v>1362</v>
      </c>
      <c r="G1029" s="3" t="s">
        <v>6922</v>
      </c>
      <c r="H1029" s="3" t="s">
        <v>6923</v>
      </c>
      <c r="I1029" s="3" t="s">
        <v>33</v>
      </c>
      <c r="J1029" s="3" t="s">
        <v>34</v>
      </c>
      <c r="K1029" s="3" t="s">
        <v>35</v>
      </c>
      <c r="L1029" s="3" t="s">
        <v>36</v>
      </c>
      <c r="M1029" s="3" t="s">
        <v>37</v>
      </c>
      <c r="N1029" s="3" t="s">
        <v>38</v>
      </c>
      <c r="O1029" s="3" t="s">
        <v>39</v>
      </c>
      <c r="P1029" s="3" t="s">
        <v>37</v>
      </c>
      <c r="Q1029" s="3" t="s">
        <v>37</v>
      </c>
      <c r="R1029" s="3" t="s">
        <v>37</v>
      </c>
      <c r="S1029" s="3" t="s">
        <v>37</v>
      </c>
      <c r="T1029" s="3" t="s">
        <v>37</v>
      </c>
      <c r="U1029" s="3" t="s">
        <v>6924</v>
      </c>
      <c r="V1029" s="3" t="s">
        <v>6925</v>
      </c>
      <c r="W1029" s="1">
        <v>44564</v>
      </c>
      <c r="X1029" s="1">
        <v>44575</v>
      </c>
      <c r="Y1029" s="3" t="s">
        <v>46</v>
      </c>
      <c r="Z1029" s="3" t="s">
        <v>47</v>
      </c>
      <c r="AA1029" t="b">
        <v>0</v>
      </c>
      <c r="AB1029" s="3" t="s">
        <v>37</v>
      </c>
    </row>
    <row r="1030" spans="1:28" x14ac:dyDescent="0.4">
      <c r="A1030" s="3" t="s">
        <v>6926</v>
      </c>
      <c r="B1030" s="3" t="s">
        <v>6927</v>
      </c>
      <c r="C1030" s="3" t="s">
        <v>4202</v>
      </c>
      <c r="D1030" s="3" t="s">
        <v>50</v>
      </c>
      <c r="E1030" s="2">
        <v>2021</v>
      </c>
      <c r="F1030" s="3" t="s">
        <v>1362</v>
      </c>
      <c r="G1030" s="3" t="s">
        <v>6928</v>
      </c>
      <c r="H1030" s="3" t="s">
        <v>6929</v>
      </c>
      <c r="I1030" s="3" t="s">
        <v>33</v>
      </c>
      <c r="J1030" s="3" t="s">
        <v>34</v>
      </c>
      <c r="K1030" s="3" t="s">
        <v>35</v>
      </c>
      <c r="L1030" s="3" t="s">
        <v>36</v>
      </c>
      <c r="M1030" s="3" t="s">
        <v>37</v>
      </c>
      <c r="N1030" s="3" t="s">
        <v>38</v>
      </c>
      <c r="O1030" s="3" t="s">
        <v>39</v>
      </c>
      <c r="P1030" s="3" t="s">
        <v>70</v>
      </c>
      <c r="Q1030" s="3" t="s">
        <v>71</v>
      </c>
      <c r="R1030" s="3" t="s">
        <v>72</v>
      </c>
      <c r="S1030" s="3" t="s">
        <v>73</v>
      </c>
      <c r="T1030" s="3" t="s">
        <v>37</v>
      </c>
      <c r="U1030" s="3" t="s">
        <v>6930</v>
      </c>
      <c r="V1030" s="3" t="s">
        <v>6931</v>
      </c>
      <c r="W1030" s="1">
        <v>44564</v>
      </c>
      <c r="X1030" s="1">
        <v>44573</v>
      </c>
      <c r="Y1030" s="3" t="s">
        <v>46</v>
      </c>
      <c r="Z1030" s="3" t="s">
        <v>47</v>
      </c>
      <c r="AA1030" t="b">
        <v>0</v>
      </c>
      <c r="AB1030" s="3" t="s">
        <v>37</v>
      </c>
    </row>
    <row r="1031" spans="1:28" x14ac:dyDescent="0.4">
      <c r="A1031" s="3" t="s">
        <v>6932</v>
      </c>
      <c r="B1031" s="3" t="s">
        <v>1753</v>
      </c>
      <c r="C1031" s="3" t="s">
        <v>4202</v>
      </c>
      <c r="D1031" s="3" t="s">
        <v>29</v>
      </c>
      <c r="E1031" s="2">
        <v>2021</v>
      </c>
      <c r="F1031" s="3" t="s">
        <v>1362</v>
      </c>
      <c r="G1031" s="3" t="s">
        <v>6933</v>
      </c>
      <c r="H1031" s="3" t="s">
        <v>6934</v>
      </c>
      <c r="I1031" s="3" t="s">
        <v>33</v>
      </c>
      <c r="J1031" s="3" t="s">
        <v>34</v>
      </c>
      <c r="K1031" s="3" t="s">
        <v>35</v>
      </c>
      <c r="L1031" s="3" t="s">
        <v>36</v>
      </c>
      <c r="M1031" s="3" t="s">
        <v>37</v>
      </c>
      <c r="N1031" s="3" t="s">
        <v>38</v>
      </c>
      <c r="O1031" s="3" t="s">
        <v>39</v>
      </c>
      <c r="P1031" s="3" t="s">
        <v>40</v>
      </c>
      <c r="Q1031" s="3" t="s">
        <v>41</v>
      </c>
      <c r="R1031" s="3" t="s">
        <v>42</v>
      </c>
      <c r="S1031" s="3" t="s">
        <v>43</v>
      </c>
      <c r="T1031" s="3" t="s">
        <v>37</v>
      </c>
      <c r="U1031" s="3" t="s">
        <v>6935</v>
      </c>
      <c r="V1031" s="3" t="s">
        <v>6936</v>
      </c>
      <c r="W1031" s="1">
        <v>44564</v>
      </c>
      <c r="X1031" s="1">
        <v>44600</v>
      </c>
      <c r="Y1031" s="3" t="s">
        <v>46</v>
      </c>
      <c r="Z1031" s="3" t="s">
        <v>47</v>
      </c>
      <c r="AA1031" t="b">
        <v>0</v>
      </c>
      <c r="AB1031" s="3" t="s">
        <v>37</v>
      </c>
    </row>
    <row r="1032" spans="1:28" x14ac:dyDescent="0.4">
      <c r="A1032" s="3" t="s">
        <v>6937</v>
      </c>
      <c r="B1032" s="3" t="s">
        <v>6938</v>
      </c>
      <c r="C1032" s="3" t="s">
        <v>4202</v>
      </c>
      <c r="D1032" s="3" t="s">
        <v>50</v>
      </c>
      <c r="E1032" s="2">
        <v>2021</v>
      </c>
      <c r="F1032" s="3" t="s">
        <v>3730</v>
      </c>
      <c r="G1032" s="3" t="s">
        <v>6939</v>
      </c>
      <c r="H1032" s="3" t="s">
        <v>6940</v>
      </c>
      <c r="I1032" s="3" t="s">
        <v>33</v>
      </c>
      <c r="J1032" s="3" t="s">
        <v>34</v>
      </c>
      <c r="K1032" s="3" t="s">
        <v>35</v>
      </c>
      <c r="L1032" s="3" t="s">
        <v>36</v>
      </c>
      <c r="M1032" s="3" t="s">
        <v>37</v>
      </c>
      <c r="N1032" s="3" t="s">
        <v>38</v>
      </c>
      <c r="O1032" s="3" t="s">
        <v>39</v>
      </c>
      <c r="P1032" s="3" t="s">
        <v>37</v>
      </c>
      <c r="Q1032" s="3" t="s">
        <v>37</v>
      </c>
      <c r="R1032" s="3" t="s">
        <v>37</v>
      </c>
      <c r="S1032" s="3" t="s">
        <v>37</v>
      </c>
      <c r="T1032" s="3" t="s">
        <v>37</v>
      </c>
      <c r="U1032" s="3" t="s">
        <v>6941</v>
      </c>
      <c r="V1032" s="3" t="s">
        <v>6942</v>
      </c>
      <c r="W1032" s="1">
        <v>44565</v>
      </c>
      <c r="X1032" s="1">
        <v>44680</v>
      </c>
      <c r="Y1032" s="3" t="s">
        <v>100</v>
      </c>
      <c r="Z1032" s="3" t="s">
        <v>47</v>
      </c>
      <c r="AA1032" t="b">
        <v>0</v>
      </c>
      <c r="AB1032" s="3" t="s">
        <v>37</v>
      </c>
    </row>
    <row r="1033" spans="1:28" x14ac:dyDescent="0.4">
      <c r="A1033" s="3" t="s">
        <v>6943</v>
      </c>
      <c r="B1033" s="3" t="s">
        <v>6944</v>
      </c>
      <c r="C1033" s="3" t="s">
        <v>4202</v>
      </c>
      <c r="D1033" s="3" t="s">
        <v>571</v>
      </c>
      <c r="E1033" s="2">
        <v>2021</v>
      </c>
      <c r="F1033" s="3" t="s">
        <v>3004</v>
      </c>
      <c r="G1033" s="3" t="s">
        <v>6945</v>
      </c>
      <c r="H1033" s="3" t="s">
        <v>6946</v>
      </c>
      <c r="I1033" s="3" t="s">
        <v>33</v>
      </c>
      <c r="J1033" s="3" t="s">
        <v>34</v>
      </c>
      <c r="K1033" s="3" t="s">
        <v>35</v>
      </c>
      <c r="L1033" s="3" t="s">
        <v>36</v>
      </c>
      <c r="M1033" s="3" t="s">
        <v>37</v>
      </c>
      <c r="N1033" s="3" t="s">
        <v>38</v>
      </c>
      <c r="O1033" s="3" t="s">
        <v>39</v>
      </c>
      <c r="P1033" s="3" t="s">
        <v>5156</v>
      </c>
      <c r="Q1033" s="3" t="s">
        <v>5157</v>
      </c>
      <c r="R1033" s="3" t="s">
        <v>5158</v>
      </c>
      <c r="S1033" s="3" t="s">
        <v>5159</v>
      </c>
      <c r="T1033" s="3" t="s">
        <v>37</v>
      </c>
      <c r="U1033" s="3" t="s">
        <v>6947</v>
      </c>
      <c r="V1033" s="3" t="s">
        <v>6948</v>
      </c>
      <c r="W1033" s="1">
        <v>44564</v>
      </c>
      <c r="X1033" s="1">
        <v>44674</v>
      </c>
      <c r="Y1033" s="3" t="s">
        <v>100</v>
      </c>
      <c r="Z1033" s="3" t="s">
        <v>47</v>
      </c>
      <c r="AA1033" t="b">
        <v>0</v>
      </c>
      <c r="AB1033" s="3" t="s">
        <v>37</v>
      </c>
    </row>
    <row r="1034" spans="1:28" x14ac:dyDescent="0.4">
      <c r="A1034" s="3" t="s">
        <v>6949</v>
      </c>
      <c r="B1034" s="3" t="s">
        <v>6950</v>
      </c>
      <c r="C1034" s="3" t="s">
        <v>4202</v>
      </c>
      <c r="D1034" s="3" t="s">
        <v>50</v>
      </c>
      <c r="E1034" s="2">
        <v>2021</v>
      </c>
      <c r="F1034" s="3" t="s">
        <v>1362</v>
      </c>
      <c r="G1034" s="3" t="s">
        <v>6951</v>
      </c>
      <c r="H1034" s="3" t="s">
        <v>6952</v>
      </c>
      <c r="I1034" s="3" t="s">
        <v>33</v>
      </c>
      <c r="J1034" s="3" t="s">
        <v>34</v>
      </c>
      <c r="K1034" s="3" t="s">
        <v>35</v>
      </c>
      <c r="L1034" s="3" t="s">
        <v>36</v>
      </c>
      <c r="M1034" s="3" t="s">
        <v>37</v>
      </c>
      <c r="N1034" s="3" t="s">
        <v>38</v>
      </c>
      <c r="O1034" s="3" t="s">
        <v>39</v>
      </c>
      <c r="P1034" s="3" t="s">
        <v>5513</v>
      </c>
      <c r="Q1034" s="3" t="s">
        <v>5514</v>
      </c>
      <c r="R1034" s="3" t="s">
        <v>5515</v>
      </c>
      <c r="S1034" s="3" t="s">
        <v>5516</v>
      </c>
      <c r="T1034" s="3" t="s">
        <v>37</v>
      </c>
      <c r="U1034" s="3" t="s">
        <v>6953</v>
      </c>
      <c r="V1034" s="3" t="s">
        <v>6954</v>
      </c>
      <c r="W1034" s="1">
        <v>44565</v>
      </c>
      <c r="X1034" s="1">
        <v>44571</v>
      </c>
      <c r="Y1034" s="3" t="s">
        <v>46</v>
      </c>
      <c r="Z1034" s="3" t="s">
        <v>47</v>
      </c>
      <c r="AA1034" t="b">
        <v>0</v>
      </c>
      <c r="AB1034" s="3" t="s">
        <v>37</v>
      </c>
    </row>
    <row r="1035" spans="1:28" x14ac:dyDescent="0.4">
      <c r="A1035" s="3" t="s">
        <v>6955</v>
      </c>
      <c r="B1035" s="3" t="s">
        <v>6321</v>
      </c>
      <c r="C1035" s="3" t="s">
        <v>4202</v>
      </c>
      <c r="D1035" s="3" t="s">
        <v>128</v>
      </c>
      <c r="E1035" s="2">
        <v>2021</v>
      </c>
      <c r="F1035" s="3" t="s">
        <v>1362</v>
      </c>
      <c r="G1035" s="3" t="s">
        <v>6956</v>
      </c>
      <c r="H1035" s="3" t="s">
        <v>6957</v>
      </c>
      <c r="I1035" s="3" t="s">
        <v>33</v>
      </c>
      <c r="J1035" s="3" t="s">
        <v>34</v>
      </c>
      <c r="K1035" s="3" t="s">
        <v>35</v>
      </c>
      <c r="L1035" s="3" t="s">
        <v>36</v>
      </c>
      <c r="M1035" s="3" t="s">
        <v>37</v>
      </c>
      <c r="N1035" s="3" t="s">
        <v>38</v>
      </c>
      <c r="O1035" s="3" t="s">
        <v>39</v>
      </c>
      <c r="P1035" s="3" t="s">
        <v>309</v>
      </c>
      <c r="Q1035" s="3" t="s">
        <v>310</v>
      </c>
      <c r="R1035" s="3" t="s">
        <v>311</v>
      </c>
      <c r="S1035" s="3" t="s">
        <v>312</v>
      </c>
      <c r="T1035" s="3" t="s">
        <v>37</v>
      </c>
      <c r="U1035" s="3" t="s">
        <v>6958</v>
      </c>
      <c r="V1035" s="3" t="s">
        <v>6959</v>
      </c>
      <c r="W1035" s="1">
        <v>44565</v>
      </c>
      <c r="X1035" s="1">
        <v>44573</v>
      </c>
      <c r="Y1035" s="3" t="s">
        <v>46</v>
      </c>
      <c r="Z1035" s="3" t="s">
        <v>47</v>
      </c>
      <c r="AA1035" t="b">
        <v>0</v>
      </c>
      <c r="AB1035" s="3" t="s">
        <v>37</v>
      </c>
    </row>
    <row r="1036" spans="1:28" x14ac:dyDescent="0.4">
      <c r="A1036" s="3" t="s">
        <v>6960</v>
      </c>
      <c r="B1036" s="3" t="s">
        <v>6961</v>
      </c>
      <c r="C1036" s="3" t="s">
        <v>6778</v>
      </c>
      <c r="D1036" s="3" t="s">
        <v>50</v>
      </c>
      <c r="E1036" s="2">
        <v>2022</v>
      </c>
      <c r="F1036" s="3" t="s">
        <v>1362</v>
      </c>
      <c r="G1036" s="3" t="s">
        <v>6962</v>
      </c>
      <c r="H1036" s="3" t="s">
        <v>6963</v>
      </c>
      <c r="I1036" s="3" t="s">
        <v>33</v>
      </c>
      <c r="J1036" s="3" t="s">
        <v>34</v>
      </c>
      <c r="K1036" s="3" t="s">
        <v>35</v>
      </c>
      <c r="L1036" s="3" t="s">
        <v>36</v>
      </c>
      <c r="M1036" s="3" t="s">
        <v>37</v>
      </c>
      <c r="N1036" s="3" t="s">
        <v>38</v>
      </c>
      <c r="O1036" s="3" t="s">
        <v>39</v>
      </c>
      <c r="P1036" s="3" t="s">
        <v>37</v>
      </c>
      <c r="Q1036" s="3" t="s">
        <v>37</v>
      </c>
      <c r="R1036" s="3" t="s">
        <v>37</v>
      </c>
      <c r="S1036" s="3" t="s">
        <v>37</v>
      </c>
      <c r="T1036" s="3" t="s">
        <v>37</v>
      </c>
      <c r="U1036" s="3" t="s">
        <v>6964</v>
      </c>
      <c r="V1036" s="3" t="s">
        <v>6965</v>
      </c>
      <c r="W1036" s="1">
        <v>44565</v>
      </c>
      <c r="X1036" s="1">
        <v>44641</v>
      </c>
      <c r="Y1036" s="3" t="s">
        <v>46</v>
      </c>
      <c r="Z1036" s="3" t="s">
        <v>47</v>
      </c>
      <c r="AA1036" t="b">
        <v>0</v>
      </c>
      <c r="AB1036" s="3" t="s">
        <v>37</v>
      </c>
    </row>
    <row r="1037" spans="1:28" x14ac:dyDescent="0.4">
      <c r="A1037" s="3" t="s">
        <v>6966</v>
      </c>
      <c r="B1037" s="3" t="s">
        <v>6967</v>
      </c>
      <c r="C1037" s="3" t="s">
        <v>6778</v>
      </c>
      <c r="D1037" s="3" t="s">
        <v>5626</v>
      </c>
      <c r="E1037" s="2">
        <v>2022</v>
      </c>
      <c r="F1037" s="3" t="s">
        <v>5627</v>
      </c>
      <c r="G1037" s="3" t="s">
        <v>6968</v>
      </c>
      <c r="H1037" s="3" t="s">
        <v>6969</v>
      </c>
      <c r="I1037" s="3" t="s">
        <v>33</v>
      </c>
      <c r="J1037" s="3" t="s">
        <v>34</v>
      </c>
      <c r="K1037" s="3" t="s">
        <v>35</v>
      </c>
      <c r="L1037" s="3" t="s">
        <v>36</v>
      </c>
      <c r="M1037" s="3" t="s">
        <v>37</v>
      </c>
      <c r="N1037" s="3" t="s">
        <v>38</v>
      </c>
      <c r="O1037" s="3" t="s">
        <v>39</v>
      </c>
      <c r="P1037" s="3" t="s">
        <v>5630</v>
      </c>
      <c r="Q1037" s="3" t="s">
        <v>5631</v>
      </c>
      <c r="R1037" s="3" t="s">
        <v>5632</v>
      </c>
      <c r="S1037" s="3" t="s">
        <v>5633</v>
      </c>
      <c r="T1037" s="3" t="s">
        <v>37</v>
      </c>
      <c r="U1037" s="3" t="s">
        <v>6970</v>
      </c>
      <c r="V1037" s="3" t="s">
        <v>6971</v>
      </c>
      <c r="W1037" s="1">
        <v>44565</v>
      </c>
      <c r="X1037" s="1">
        <v>44581</v>
      </c>
      <c r="Y1037" s="3" t="s">
        <v>5636</v>
      </c>
      <c r="Z1037" s="3" t="s">
        <v>47</v>
      </c>
      <c r="AA1037" t="b">
        <v>0</v>
      </c>
      <c r="AB1037" s="3" t="s">
        <v>37</v>
      </c>
    </row>
    <row r="1038" spans="1:28" x14ac:dyDescent="0.4">
      <c r="A1038" s="3" t="s">
        <v>6972</v>
      </c>
      <c r="B1038" s="3" t="s">
        <v>6973</v>
      </c>
      <c r="C1038" s="3" t="s">
        <v>4202</v>
      </c>
      <c r="D1038" s="3" t="s">
        <v>128</v>
      </c>
      <c r="E1038" s="2">
        <v>2021</v>
      </c>
      <c r="F1038" s="3" t="s">
        <v>6974</v>
      </c>
      <c r="G1038" s="3" t="s">
        <v>6975</v>
      </c>
      <c r="H1038" s="3" t="s">
        <v>6976</v>
      </c>
      <c r="I1038" s="3" t="s">
        <v>33</v>
      </c>
      <c r="J1038" s="3" t="s">
        <v>34</v>
      </c>
      <c r="K1038" s="3" t="s">
        <v>35</v>
      </c>
      <c r="L1038" s="3" t="s">
        <v>36</v>
      </c>
      <c r="M1038" s="3" t="s">
        <v>37</v>
      </c>
      <c r="N1038" s="3" t="s">
        <v>38</v>
      </c>
      <c r="O1038" s="3" t="s">
        <v>39</v>
      </c>
      <c r="P1038" s="3" t="s">
        <v>309</v>
      </c>
      <c r="Q1038" s="3" t="s">
        <v>310</v>
      </c>
      <c r="R1038" s="3" t="s">
        <v>311</v>
      </c>
      <c r="S1038" s="3" t="s">
        <v>312</v>
      </c>
      <c r="T1038" s="3" t="s">
        <v>37</v>
      </c>
      <c r="U1038" s="3" t="s">
        <v>6977</v>
      </c>
      <c r="V1038" s="3" t="s">
        <v>6978</v>
      </c>
      <c r="W1038" s="1">
        <v>44565</v>
      </c>
      <c r="X1038" s="1">
        <v>44679</v>
      </c>
      <c r="Y1038" s="3" t="s">
        <v>100</v>
      </c>
      <c r="Z1038" s="3" t="s">
        <v>47</v>
      </c>
      <c r="AA1038" t="b">
        <v>0</v>
      </c>
      <c r="AB1038" s="3" t="s">
        <v>37</v>
      </c>
    </row>
    <row r="1039" spans="1:28" x14ac:dyDescent="0.4">
      <c r="A1039" s="3" t="s">
        <v>6979</v>
      </c>
      <c r="B1039" s="3" t="s">
        <v>6980</v>
      </c>
      <c r="C1039" s="3" t="s">
        <v>4202</v>
      </c>
      <c r="D1039" s="3" t="s">
        <v>1665</v>
      </c>
      <c r="E1039" s="2">
        <v>2021</v>
      </c>
      <c r="F1039" s="3" t="s">
        <v>95</v>
      </c>
      <c r="G1039" s="3" t="s">
        <v>6981</v>
      </c>
      <c r="H1039" s="3" t="s">
        <v>6982</v>
      </c>
      <c r="I1039" s="3" t="s">
        <v>33</v>
      </c>
      <c r="J1039" s="3" t="s">
        <v>34</v>
      </c>
      <c r="K1039" s="3" t="s">
        <v>35</v>
      </c>
      <c r="L1039" s="3" t="s">
        <v>36</v>
      </c>
      <c r="M1039" s="3" t="s">
        <v>37</v>
      </c>
      <c r="N1039" s="3" t="s">
        <v>38</v>
      </c>
      <c r="O1039" s="3" t="s">
        <v>39</v>
      </c>
      <c r="P1039" s="3" t="s">
        <v>2929</v>
      </c>
      <c r="Q1039" s="3" t="s">
        <v>2930</v>
      </c>
      <c r="R1039" s="3" t="s">
        <v>2931</v>
      </c>
      <c r="S1039" s="3" t="s">
        <v>2932</v>
      </c>
      <c r="T1039" s="3" t="s">
        <v>37</v>
      </c>
      <c r="U1039" s="3" t="s">
        <v>6983</v>
      </c>
      <c r="V1039" s="3" t="s">
        <v>6984</v>
      </c>
      <c r="W1039" s="1">
        <v>44565</v>
      </c>
      <c r="X1039" s="1">
        <v>44679</v>
      </c>
      <c r="Y1039" s="3" t="s">
        <v>100</v>
      </c>
      <c r="Z1039" s="3" t="s">
        <v>47</v>
      </c>
      <c r="AA1039" t="b">
        <v>0</v>
      </c>
      <c r="AB1039" s="3" t="s">
        <v>37</v>
      </c>
    </row>
    <row r="1040" spans="1:28" x14ac:dyDescent="0.4">
      <c r="A1040" s="3" t="s">
        <v>6985</v>
      </c>
      <c r="B1040" s="3" t="s">
        <v>6986</v>
      </c>
      <c r="C1040" s="3" t="s">
        <v>4202</v>
      </c>
      <c r="D1040" s="3" t="s">
        <v>103</v>
      </c>
      <c r="E1040" s="2">
        <v>2021</v>
      </c>
      <c r="F1040" s="3" t="s">
        <v>3241</v>
      </c>
      <c r="G1040" s="3" t="s">
        <v>6987</v>
      </c>
      <c r="H1040" s="3" t="s">
        <v>6988</v>
      </c>
      <c r="I1040" s="3" t="s">
        <v>33</v>
      </c>
      <c r="J1040" s="3" t="s">
        <v>34</v>
      </c>
      <c r="K1040" s="3" t="s">
        <v>35</v>
      </c>
      <c r="L1040" s="3" t="s">
        <v>36</v>
      </c>
      <c r="M1040" s="3" t="s">
        <v>37</v>
      </c>
      <c r="N1040" s="3" t="s">
        <v>38</v>
      </c>
      <c r="O1040" s="3" t="s">
        <v>39</v>
      </c>
      <c r="P1040" s="3" t="s">
        <v>2447</v>
      </c>
      <c r="Q1040" s="3" t="s">
        <v>2448</v>
      </c>
      <c r="R1040" s="3" t="s">
        <v>2449</v>
      </c>
      <c r="S1040" s="3" t="s">
        <v>2450</v>
      </c>
      <c r="T1040" s="3" t="s">
        <v>37</v>
      </c>
      <c r="U1040" s="3" t="s">
        <v>6989</v>
      </c>
      <c r="V1040" s="3" t="s">
        <v>6990</v>
      </c>
      <c r="W1040" s="1">
        <v>44565</v>
      </c>
      <c r="X1040" s="1">
        <v>44681</v>
      </c>
      <c r="Y1040" s="3" t="s">
        <v>100</v>
      </c>
      <c r="Z1040" s="3" t="s">
        <v>47</v>
      </c>
      <c r="AA1040" t="b">
        <v>0</v>
      </c>
      <c r="AB1040" s="3" t="s">
        <v>37</v>
      </c>
    </row>
    <row r="1041" spans="1:28" x14ac:dyDescent="0.4">
      <c r="A1041" s="3" t="s">
        <v>6991</v>
      </c>
      <c r="B1041" s="3" t="s">
        <v>6992</v>
      </c>
      <c r="C1041" s="3" t="s">
        <v>4202</v>
      </c>
      <c r="D1041" s="3" t="s">
        <v>50</v>
      </c>
      <c r="E1041" s="2">
        <v>2021</v>
      </c>
      <c r="F1041" s="3" t="s">
        <v>3004</v>
      </c>
      <c r="G1041" s="3" t="s">
        <v>6993</v>
      </c>
      <c r="H1041" s="3" t="s">
        <v>6994</v>
      </c>
      <c r="I1041" s="3" t="s">
        <v>33</v>
      </c>
      <c r="J1041" s="3" t="s">
        <v>34</v>
      </c>
      <c r="K1041" s="3" t="s">
        <v>35</v>
      </c>
      <c r="L1041" s="3" t="s">
        <v>36</v>
      </c>
      <c r="M1041" s="3" t="s">
        <v>37</v>
      </c>
      <c r="N1041" s="3" t="s">
        <v>38</v>
      </c>
      <c r="O1041" s="3" t="s">
        <v>39</v>
      </c>
      <c r="P1041" s="3" t="s">
        <v>37</v>
      </c>
      <c r="Q1041" s="3" t="s">
        <v>37</v>
      </c>
      <c r="R1041" s="3" t="s">
        <v>37</v>
      </c>
      <c r="S1041" s="3" t="s">
        <v>37</v>
      </c>
      <c r="T1041" s="3" t="s">
        <v>37</v>
      </c>
      <c r="U1041" s="3" t="s">
        <v>6995</v>
      </c>
      <c r="V1041" s="3" t="s">
        <v>6996</v>
      </c>
      <c r="W1041" s="1">
        <v>44566</v>
      </c>
      <c r="X1041" s="1">
        <v>44572</v>
      </c>
      <c r="Y1041" s="3" t="s">
        <v>46</v>
      </c>
      <c r="Z1041" s="3" t="s">
        <v>47</v>
      </c>
      <c r="AA1041" t="b">
        <v>0</v>
      </c>
      <c r="AB1041" s="3" t="s">
        <v>37</v>
      </c>
    </row>
    <row r="1042" spans="1:28" x14ac:dyDescent="0.4">
      <c r="A1042" s="3" t="s">
        <v>6997</v>
      </c>
      <c r="B1042" s="3" t="s">
        <v>6998</v>
      </c>
      <c r="C1042" s="3" t="s">
        <v>4202</v>
      </c>
      <c r="D1042" s="3" t="s">
        <v>50</v>
      </c>
      <c r="E1042" s="2">
        <v>2021</v>
      </c>
      <c r="F1042" s="3" t="s">
        <v>95</v>
      </c>
      <c r="G1042" s="3" t="s">
        <v>6999</v>
      </c>
      <c r="H1042" s="3" t="s">
        <v>7000</v>
      </c>
      <c r="I1042" s="3" t="s">
        <v>33</v>
      </c>
      <c r="J1042" s="3" t="s">
        <v>34</v>
      </c>
      <c r="K1042" s="3" t="s">
        <v>35</v>
      </c>
      <c r="L1042" s="3" t="s">
        <v>36</v>
      </c>
      <c r="M1042" s="3" t="s">
        <v>37</v>
      </c>
      <c r="N1042" s="3" t="s">
        <v>38</v>
      </c>
      <c r="O1042" s="3" t="s">
        <v>39</v>
      </c>
      <c r="P1042" s="3" t="s">
        <v>70</v>
      </c>
      <c r="Q1042" s="3" t="s">
        <v>71</v>
      </c>
      <c r="R1042" s="3" t="s">
        <v>72</v>
      </c>
      <c r="S1042" s="3" t="s">
        <v>73</v>
      </c>
      <c r="T1042" s="3" t="s">
        <v>37</v>
      </c>
      <c r="U1042" s="3" t="s">
        <v>7001</v>
      </c>
      <c r="V1042" s="3" t="s">
        <v>7002</v>
      </c>
      <c r="W1042" s="1">
        <v>44566</v>
      </c>
      <c r="X1042" s="1">
        <v>44680</v>
      </c>
      <c r="Y1042" s="3" t="s">
        <v>100</v>
      </c>
      <c r="Z1042" s="3" t="s">
        <v>47</v>
      </c>
      <c r="AA1042" t="b">
        <v>0</v>
      </c>
      <c r="AB1042" s="3" t="s">
        <v>37</v>
      </c>
    </row>
    <row r="1043" spans="1:28" x14ac:dyDescent="0.4">
      <c r="A1043" s="3" t="s">
        <v>7003</v>
      </c>
      <c r="B1043" s="3" t="s">
        <v>7004</v>
      </c>
      <c r="C1043" s="3" t="s">
        <v>4202</v>
      </c>
      <c r="D1043" s="3" t="s">
        <v>1665</v>
      </c>
      <c r="E1043" s="2">
        <v>2021</v>
      </c>
      <c r="F1043" s="3" t="s">
        <v>95</v>
      </c>
      <c r="G1043" s="3" t="s">
        <v>7005</v>
      </c>
      <c r="H1043" s="3" t="s">
        <v>7006</v>
      </c>
      <c r="I1043" s="3" t="s">
        <v>33</v>
      </c>
      <c r="J1043" s="3" t="s">
        <v>34</v>
      </c>
      <c r="K1043" s="3" t="s">
        <v>35</v>
      </c>
      <c r="L1043" s="3" t="s">
        <v>36</v>
      </c>
      <c r="M1043" s="3" t="s">
        <v>37</v>
      </c>
      <c r="N1043" s="3" t="s">
        <v>38</v>
      </c>
      <c r="O1043" s="3" t="s">
        <v>39</v>
      </c>
      <c r="P1043" s="3" t="s">
        <v>421</v>
      </c>
      <c r="Q1043" s="3" t="s">
        <v>422</v>
      </c>
      <c r="R1043" s="3" t="s">
        <v>423</v>
      </c>
      <c r="S1043" s="3" t="s">
        <v>424</v>
      </c>
      <c r="T1043" s="3" t="s">
        <v>37</v>
      </c>
      <c r="U1043" s="3" t="s">
        <v>7007</v>
      </c>
      <c r="V1043" s="3" t="s">
        <v>7008</v>
      </c>
      <c r="W1043" s="1">
        <v>44567</v>
      </c>
      <c r="X1043" s="1">
        <v>44680</v>
      </c>
      <c r="Y1043" s="3" t="s">
        <v>100</v>
      </c>
      <c r="Z1043" s="3" t="s">
        <v>47</v>
      </c>
      <c r="AA1043" t="b">
        <v>0</v>
      </c>
      <c r="AB1043" s="3" t="s">
        <v>37</v>
      </c>
    </row>
    <row r="1044" spans="1:28" x14ac:dyDescent="0.4">
      <c r="A1044" s="3" t="s">
        <v>7009</v>
      </c>
      <c r="B1044" s="3" t="s">
        <v>7010</v>
      </c>
      <c r="C1044" s="3" t="s">
        <v>4202</v>
      </c>
      <c r="D1044" s="3" t="s">
        <v>5626</v>
      </c>
      <c r="E1044" s="2">
        <v>2021</v>
      </c>
      <c r="F1044" s="3" t="s">
        <v>5627</v>
      </c>
      <c r="G1044" s="3" t="s">
        <v>7011</v>
      </c>
      <c r="H1044" s="3" t="s">
        <v>7012</v>
      </c>
      <c r="I1044" s="3" t="s">
        <v>33</v>
      </c>
      <c r="J1044" s="3" t="s">
        <v>34</v>
      </c>
      <c r="K1044" s="3" t="s">
        <v>35</v>
      </c>
      <c r="L1044" s="3" t="s">
        <v>36</v>
      </c>
      <c r="M1044" s="3" t="s">
        <v>37</v>
      </c>
      <c r="N1044" s="3" t="s">
        <v>38</v>
      </c>
      <c r="O1044" s="3" t="s">
        <v>39</v>
      </c>
      <c r="P1044" s="3" t="s">
        <v>5630</v>
      </c>
      <c r="Q1044" s="3" t="s">
        <v>5631</v>
      </c>
      <c r="R1044" s="3" t="s">
        <v>5632</v>
      </c>
      <c r="S1044" s="3" t="s">
        <v>5633</v>
      </c>
      <c r="T1044" s="3" t="s">
        <v>37</v>
      </c>
      <c r="U1044" s="3" t="s">
        <v>7013</v>
      </c>
      <c r="V1044" s="3" t="s">
        <v>7014</v>
      </c>
      <c r="W1044" s="1">
        <v>44569</v>
      </c>
      <c r="X1044" s="1">
        <v>44581</v>
      </c>
      <c r="Y1044" s="3" t="s">
        <v>5636</v>
      </c>
      <c r="Z1044" s="3" t="s">
        <v>47</v>
      </c>
      <c r="AA1044" t="b">
        <v>0</v>
      </c>
      <c r="AB1044" s="3" t="s">
        <v>37</v>
      </c>
    </row>
    <row r="1045" spans="1:28" x14ac:dyDescent="0.4">
      <c r="A1045" s="3" t="s">
        <v>4614</v>
      </c>
      <c r="B1045" s="3" t="s">
        <v>7015</v>
      </c>
      <c r="C1045" s="3" t="s">
        <v>6778</v>
      </c>
      <c r="D1045" s="3" t="s">
        <v>128</v>
      </c>
      <c r="E1045" s="2">
        <v>2022</v>
      </c>
      <c r="F1045" s="3" t="s">
        <v>1362</v>
      </c>
      <c r="G1045" s="3" t="s">
        <v>7016</v>
      </c>
      <c r="H1045" s="3" t="s">
        <v>7017</v>
      </c>
      <c r="I1045" s="3" t="s">
        <v>33</v>
      </c>
      <c r="J1045" s="3" t="s">
        <v>34</v>
      </c>
      <c r="K1045" s="3" t="s">
        <v>35</v>
      </c>
      <c r="L1045" s="3" t="s">
        <v>36</v>
      </c>
      <c r="M1045" s="3" t="s">
        <v>37</v>
      </c>
      <c r="N1045" s="3" t="s">
        <v>38</v>
      </c>
      <c r="O1045" s="3" t="s">
        <v>39</v>
      </c>
      <c r="P1045" s="3" t="s">
        <v>131</v>
      </c>
      <c r="Q1045" s="3" t="s">
        <v>132</v>
      </c>
      <c r="R1045" s="3" t="s">
        <v>133</v>
      </c>
      <c r="S1045" s="3" t="s">
        <v>134</v>
      </c>
      <c r="T1045" s="3" t="s">
        <v>7018</v>
      </c>
      <c r="U1045" s="3" t="s">
        <v>7019</v>
      </c>
      <c r="V1045" s="3" t="s">
        <v>7020</v>
      </c>
      <c r="W1045" s="1">
        <v>44573</v>
      </c>
      <c r="X1045" s="3" t="s">
        <v>37</v>
      </c>
      <c r="Y1045" s="3" t="s">
        <v>46</v>
      </c>
      <c r="Z1045" s="3" t="s">
        <v>47</v>
      </c>
      <c r="AA1045" t="b">
        <v>0</v>
      </c>
      <c r="AB1045" s="3" t="s">
        <v>37</v>
      </c>
    </row>
    <row r="1046" spans="1:28" x14ac:dyDescent="0.4">
      <c r="A1046" s="3" t="s">
        <v>7021</v>
      </c>
      <c r="B1046" s="3" t="s">
        <v>7022</v>
      </c>
      <c r="C1046" s="3" t="s">
        <v>6778</v>
      </c>
      <c r="D1046" s="3" t="s">
        <v>50</v>
      </c>
      <c r="E1046" s="2">
        <v>2022</v>
      </c>
      <c r="F1046" s="3" t="s">
        <v>30</v>
      </c>
      <c r="G1046" s="3" t="s">
        <v>7023</v>
      </c>
      <c r="H1046" s="3" t="s">
        <v>7024</v>
      </c>
      <c r="I1046" s="3" t="s">
        <v>33</v>
      </c>
      <c r="J1046" s="3" t="s">
        <v>34</v>
      </c>
      <c r="K1046" s="3" t="s">
        <v>35</v>
      </c>
      <c r="L1046" s="3" t="s">
        <v>36</v>
      </c>
      <c r="M1046" s="3" t="s">
        <v>37</v>
      </c>
      <c r="N1046" s="3" t="s">
        <v>38</v>
      </c>
      <c r="O1046" s="3" t="s">
        <v>39</v>
      </c>
      <c r="P1046" s="3" t="s">
        <v>601</v>
      </c>
      <c r="Q1046" s="3" t="s">
        <v>602</v>
      </c>
      <c r="R1046" s="3" t="s">
        <v>603</v>
      </c>
      <c r="S1046" s="3" t="s">
        <v>604</v>
      </c>
      <c r="T1046" s="3" t="s">
        <v>90</v>
      </c>
      <c r="U1046" s="3" t="s">
        <v>7025</v>
      </c>
      <c r="V1046" s="3" t="s">
        <v>7026</v>
      </c>
      <c r="W1046" s="1">
        <v>44574</v>
      </c>
      <c r="X1046" s="3" t="s">
        <v>37</v>
      </c>
      <c r="Y1046" s="3" t="s">
        <v>46</v>
      </c>
      <c r="Z1046" s="3" t="s">
        <v>47</v>
      </c>
      <c r="AA1046" t="b">
        <v>0</v>
      </c>
      <c r="AB1046" s="3" t="s">
        <v>37</v>
      </c>
    </row>
    <row r="1047" spans="1:28" x14ac:dyDescent="0.4">
      <c r="A1047" s="3" t="s">
        <v>7027</v>
      </c>
      <c r="B1047" s="3" t="s">
        <v>493</v>
      </c>
      <c r="C1047" s="3" t="s">
        <v>6778</v>
      </c>
      <c r="D1047" s="3" t="s">
        <v>29</v>
      </c>
      <c r="E1047" s="2">
        <v>2022</v>
      </c>
      <c r="F1047" s="3" t="s">
        <v>1362</v>
      </c>
      <c r="G1047" s="3" t="s">
        <v>7028</v>
      </c>
      <c r="H1047" s="3" t="s">
        <v>7029</v>
      </c>
      <c r="I1047" s="3" t="s">
        <v>33</v>
      </c>
      <c r="J1047" s="3" t="s">
        <v>34</v>
      </c>
      <c r="K1047" s="3" t="s">
        <v>35</v>
      </c>
      <c r="L1047" s="3" t="s">
        <v>36</v>
      </c>
      <c r="M1047" s="3" t="s">
        <v>37</v>
      </c>
      <c r="N1047" s="3" t="s">
        <v>38</v>
      </c>
      <c r="O1047" s="3" t="s">
        <v>39</v>
      </c>
      <c r="P1047" s="3" t="s">
        <v>335</v>
      </c>
      <c r="Q1047" s="3" t="s">
        <v>37</v>
      </c>
      <c r="R1047" s="3" t="s">
        <v>37</v>
      </c>
      <c r="S1047" s="3" t="s">
        <v>336</v>
      </c>
      <c r="T1047" s="3" t="s">
        <v>37</v>
      </c>
      <c r="U1047" s="3" t="s">
        <v>7030</v>
      </c>
      <c r="V1047" s="3" t="s">
        <v>7031</v>
      </c>
      <c r="W1047" s="1">
        <v>44579</v>
      </c>
      <c r="X1047" s="3" t="s">
        <v>37</v>
      </c>
      <c r="Y1047" s="3" t="s">
        <v>46</v>
      </c>
      <c r="Z1047" s="3" t="s">
        <v>47</v>
      </c>
      <c r="AA1047" t="b">
        <v>0</v>
      </c>
      <c r="AB1047" s="3" t="s">
        <v>37</v>
      </c>
    </row>
    <row r="1048" spans="1:28" x14ac:dyDescent="0.4">
      <c r="A1048" s="3" t="s">
        <v>7032</v>
      </c>
      <c r="B1048" s="3" t="s">
        <v>7033</v>
      </c>
      <c r="C1048" s="3" t="s">
        <v>6778</v>
      </c>
      <c r="D1048" s="3" t="s">
        <v>5626</v>
      </c>
      <c r="E1048" s="2">
        <v>2022</v>
      </c>
      <c r="F1048" s="3" t="s">
        <v>5627</v>
      </c>
      <c r="G1048" s="3" t="s">
        <v>7034</v>
      </c>
      <c r="H1048" s="3" t="s">
        <v>7035</v>
      </c>
      <c r="I1048" s="3" t="s">
        <v>33</v>
      </c>
      <c r="J1048" s="3" t="s">
        <v>34</v>
      </c>
      <c r="K1048" s="3" t="s">
        <v>35</v>
      </c>
      <c r="L1048" s="3" t="s">
        <v>36</v>
      </c>
      <c r="M1048" s="3" t="s">
        <v>37</v>
      </c>
      <c r="N1048" s="3" t="s">
        <v>38</v>
      </c>
      <c r="O1048" s="3" t="s">
        <v>39</v>
      </c>
      <c r="P1048" s="3" t="s">
        <v>5630</v>
      </c>
      <c r="Q1048" s="3" t="s">
        <v>5631</v>
      </c>
      <c r="R1048" s="3" t="s">
        <v>5632</v>
      </c>
      <c r="S1048" s="3" t="s">
        <v>5633</v>
      </c>
      <c r="T1048" s="3" t="s">
        <v>37</v>
      </c>
      <c r="U1048" s="3" t="s">
        <v>7036</v>
      </c>
      <c r="V1048" s="3" t="s">
        <v>7037</v>
      </c>
      <c r="W1048" s="1">
        <v>44581</v>
      </c>
      <c r="X1048" s="3" t="s">
        <v>37</v>
      </c>
      <c r="Y1048" s="3" t="s">
        <v>5636</v>
      </c>
      <c r="Z1048" s="3" t="s">
        <v>47</v>
      </c>
      <c r="AA1048" t="b">
        <v>0</v>
      </c>
      <c r="AB1048" s="3" t="s">
        <v>37</v>
      </c>
    </row>
    <row r="1049" spans="1:28" x14ac:dyDescent="0.4">
      <c r="A1049" s="3" t="s">
        <v>7038</v>
      </c>
      <c r="B1049" s="3" t="s">
        <v>7039</v>
      </c>
      <c r="C1049" s="3" t="s">
        <v>4202</v>
      </c>
      <c r="D1049" s="3" t="s">
        <v>50</v>
      </c>
      <c r="E1049" s="2">
        <v>2021</v>
      </c>
      <c r="F1049" s="3" t="s">
        <v>95</v>
      </c>
      <c r="G1049" s="3" t="s">
        <v>7040</v>
      </c>
      <c r="H1049" s="3" t="s">
        <v>7041</v>
      </c>
      <c r="I1049" s="3" t="s">
        <v>33</v>
      </c>
      <c r="J1049" s="3" t="s">
        <v>34</v>
      </c>
      <c r="K1049" s="3" t="s">
        <v>35</v>
      </c>
      <c r="L1049" s="3" t="s">
        <v>36</v>
      </c>
      <c r="M1049" s="3" t="s">
        <v>37</v>
      </c>
      <c r="N1049" s="3" t="s">
        <v>38</v>
      </c>
      <c r="O1049" s="3" t="s">
        <v>39</v>
      </c>
      <c r="P1049" s="3" t="s">
        <v>70</v>
      </c>
      <c r="Q1049" s="3" t="s">
        <v>71</v>
      </c>
      <c r="R1049" s="3" t="s">
        <v>72</v>
      </c>
      <c r="S1049" s="3" t="s">
        <v>73</v>
      </c>
      <c r="T1049" s="3" t="s">
        <v>37</v>
      </c>
      <c r="U1049" s="3" t="s">
        <v>7042</v>
      </c>
      <c r="V1049" s="3" t="s">
        <v>7043</v>
      </c>
      <c r="W1049" s="1">
        <v>44581</v>
      </c>
      <c r="X1049" s="1">
        <v>44680</v>
      </c>
      <c r="Y1049" s="3" t="s">
        <v>100</v>
      </c>
      <c r="Z1049" s="3" t="s">
        <v>47</v>
      </c>
      <c r="AA1049" t="b">
        <v>0</v>
      </c>
      <c r="AB1049" s="3" t="s">
        <v>37</v>
      </c>
    </row>
    <row r="1050" spans="1:28" x14ac:dyDescent="0.4">
      <c r="A1050" s="3" t="s">
        <v>7044</v>
      </c>
      <c r="B1050" s="3" t="s">
        <v>7045</v>
      </c>
      <c r="C1050" s="3" t="s">
        <v>6778</v>
      </c>
      <c r="D1050" s="3" t="s">
        <v>29</v>
      </c>
      <c r="E1050" s="2">
        <v>2022</v>
      </c>
      <c r="F1050" s="3" t="s">
        <v>30</v>
      </c>
      <c r="G1050" s="3" t="s">
        <v>7046</v>
      </c>
      <c r="H1050" s="3" t="s">
        <v>7047</v>
      </c>
      <c r="I1050" s="3" t="s">
        <v>33</v>
      </c>
      <c r="J1050" s="3" t="s">
        <v>34</v>
      </c>
      <c r="K1050" s="3" t="s">
        <v>35</v>
      </c>
      <c r="L1050" s="3" t="s">
        <v>36</v>
      </c>
      <c r="M1050" s="3" t="s">
        <v>37</v>
      </c>
      <c r="N1050" s="3" t="s">
        <v>38</v>
      </c>
      <c r="O1050" s="3" t="s">
        <v>39</v>
      </c>
      <c r="P1050" s="3" t="s">
        <v>335</v>
      </c>
      <c r="Q1050" s="3" t="s">
        <v>37</v>
      </c>
      <c r="R1050" s="3" t="s">
        <v>37</v>
      </c>
      <c r="S1050" s="3" t="s">
        <v>336</v>
      </c>
      <c r="T1050" s="3" t="s">
        <v>37</v>
      </c>
      <c r="U1050" s="3" t="s">
        <v>7048</v>
      </c>
      <c r="V1050" s="3" t="s">
        <v>7049</v>
      </c>
      <c r="W1050" s="1">
        <v>44583</v>
      </c>
      <c r="X1050" s="3" t="s">
        <v>37</v>
      </c>
      <c r="Y1050" s="3" t="s">
        <v>46</v>
      </c>
      <c r="Z1050" s="3" t="s">
        <v>47</v>
      </c>
      <c r="AA1050" t="b">
        <v>0</v>
      </c>
      <c r="AB1050" s="3" t="s">
        <v>37</v>
      </c>
    </row>
    <row r="1051" spans="1:28" x14ac:dyDescent="0.4">
      <c r="A1051" s="3" t="s">
        <v>7050</v>
      </c>
      <c r="B1051" s="3" t="s">
        <v>7051</v>
      </c>
      <c r="C1051" s="3" t="s">
        <v>4202</v>
      </c>
      <c r="D1051" s="3" t="s">
        <v>571</v>
      </c>
      <c r="E1051" s="2">
        <v>2021</v>
      </c>
      <c r="F1051" s="3" t="s">
        <v>30</v>
      </c>
      <c r="G1051" s="3" t="s">
        <v>7052</v>
      </c>
      <c r="H1051" s="3" t="s">
        <v>7053</v>
      </c>
      <c r="I1051" s="3" t="s">
        <v>33</v>
      </c>
      <c r="J1051" s="3" t="s">
        <v>34</v>
      </c>
      <c r="K1051" s="3" t="s">
        <v>35</v>
      </c>
      <c r="L1051" s="3" t="s">
        <v>36</v>
      </c>
      <c r="M1051" s="3" t="s">
        <v>37</v>
      </c>
      <c r="N1051" s="3" t="s">
        <v>38</v>
      </c>
      <c r="O1051" s="3" t="s">
        <v>39</v>
      </c>
      <c r="P1051" s="3" t="s">
        <v>7054</v>
      </c>
      <c r="Q1051" s="3" t="s">
        <v>7055</v>
      </c>
      <c r="R1051" s="3" t="s">
        <v>7056</v>
      </c>
      <c r="S1051" s="3" t="s">
        <v>7057</v>
      </c>
      <c r="T1051" s="3" t="s">
        <v>37</v>
      </c>
      <c r="U1051" s="3" t="s">
        <v>7058</v>
      </c>
      <c r="V1051" s="3" t="s">
        <v>7059</v>
      </c>
      <c r="W1051" s="1">
        <v>44584</v>
      </c>
      <c r="X1051" s="3" t="s">
        <v>37</v>
      </c>
      <c r="Y1051" s="3" t="s">
        <v>46</v>
      </c>
      <c r="Z1051" s="3" t="s">
        <v>47</v>
      </c>
      <c r="AA1051" t="b">
        <v>0</v>
      </c>
      <c r="AB1051" s="3" t="s">
        <v>37</v>
      </c>
    </row>
    <row r="1052" spans="1:28" x14ac:dyDescent="0.4">
      <c r="A1052" s="3" t="s">
        <v>7060</v>
      </c>
      <c r="B1052" s="3" t="s">
        <v>7061</v>
      </c>
      <c r="C1052" s="3" t="s">
        <v>6778</v>
      </c>
      <c r="D1052" s="3" t="s">
        <v>1665</v>
      </c>
      <c r="E1052" s="2">
        <v>2022</v>
      </c>
      <c r="F1052" s="3" t="s">
        <v>1362</v>
      </c>
      <c r="G1052" s="3" t="s">
        <v>7062</v>
      </c>
      <c r="H1052" s="3" t="s">
        <v>7063</v>
      </c>
      <c r="I1052" s="3" t="s">
        <v>33</v>
      </c>
      <c r="J1052" s="3" t="s">
        <v>34</v>
      </c>
      <c r="K1052" s="3" t="s">
        <v>35</v>
      </c>
      <c r="L1052" s="3" t="s">
        <v>36</v>
      </c>
      <c r="M1052" s="3" t="s">
        <v>37</v>
      </c>
      <c r="N1052" s="3" t="s">
        <v>38</v>
      </c>
      <c r="O1052" s="3" t="s">
        <v>39</v>
      </c>
      <c r="P1052" s="3" t="s">
        <v>1786</v>
      </c>
      <c r="Q1052" s="3" t="s">
        <v>1787</v>
      </c>
      <c r="R1052" s="3" t="s">
        <v>1788</v>
      </c>
      <c r="S1052" s="3" t="s">
        <v>1789</v>
      </c>
      <c r="T1052" s="3" t="s">
        <v>37</v>
      </c>
      <c r="U1052" s="3" t="s">
        <v>7064</v>
      </c>
      <c r="V1052" s="3" t="s">
        <v>7065</v>
      </c>
      <c r="W1052" s="1">
        <v>44585</v>
      </c>
      <c r="X1052" s="3" t="s">
        <v>37</v>
      </c>
      <c r="Y1052" s="3" t="s">
        <v>46</v>
      </c>
      <c r="Z1052" s="3" t="s">
        <v>47</v>
      </c>
      <c r="AA1052" t="b">
        <v>0</v>
      </c>
      <c r="AB1052" s="3" t="s">
        <v>37</v>
      </c>
    </row>
    <row r="1053" spans="1:28" x14ac:dyDescent="0.4">
      <c r="A1053" s="3" t="s">
        <v>7066</v>
      </c>
      <c r="B1053" s="3" t="s">
        <v>7067</v>
      </c>
      <c r="C1053" s="3" t="s">
        <v>4202</v>
      </c>
      <c r="D1053" s="3" t="s">
        <v>50</v>
      </c>
      <c r="E1053" s="2">
        <v>2021</v>
      </c>
      <c r="F1053" s="3" t="s">
        <v>1362</v>
      </c>
      <c r="G1053" s="3" t="s">
        <v>7068</v>
      </c>
      <c r="H1053" s="3" t="s">
        <v>7069</v>
      </c>
      <c r="I1053" s="3" t="s">
        <v>33</v>
      </c>
      <c r="J1053" s="3" t="s">
        <v>34</v>
      </c>
      <c r="K1053" s="3" t="s">
        <v>35</v>
      </c>
      <c r="L1053" s="3" t="s">
        <v>36</v>
      </c>
      <c r="M1053" s="3" t="s">
        <v>37</v>
      </c>
      <c r="N1053" s="3" t="s">
        <v>38</v>
      </c>
      <c r="O1053" s="3" t="s">
        <v>39</v>
      </c>
      <c r="P1053" s="3" t="s">
        <v>70</v>
      </c>
      <c r="Q1053" s="3" t="s">
        <v>71</v>
      </c>
      <c r="R1053" s="3" t="s">
        <v>72</v>
      </c>
      <c r="S1053" s="3" t="s">
        <v>73</v>
      </c>
      <c r="T1053" s="3" t="s">
        <v>37</v>
      </c>
      <c r="U1053" s="3" t="s">
        <v>7070</v>
      </c>
      <c r="V1053" s="3" t="s">
        <v>7071</v>
      </c>
      <c r="W1053" s="1">
        <v>44585</v>
      </c>
      <c r="X1053" s="3" t="s">
        <v>37</v>
      </c>
      <c r="Y1053" s="3" t="s">
        <v>46</v>
      </c>
      <c r="Z1053" s="3" t="s">
        <v>47</v>
      </c>
      <c r="AA1053" t="b">
        <v>0</v>
      </c>
      <c r="AB1053" s="3" t="s">
        <v>37</v>
      </c>
    </row>
    <row r="1054" spans="1:28" x14ac:dyDescent="0.4">
      <c r="A1054" s="3" t="s">
        <v>7072</v>
      </c>
      <c r="B1054" s="3" t="s">
        <v>7073</v>
      </c>
      <c r="C1054" s="3" t="s">
        <v>6778</v>
      </c>
      <c r="D1054" s="3" t="s">
        <v>50</v>
      </c>
      <c r="E1054" s="2">
        <v>2022</v>
      </c>
      <c r="F1054" s="3" t="s">
        <v>95</v>
      </c>
      <c r="G1054" s="3" t="s">
        <v>7074</v>
      </c>
      <c r="H1054" s="3" t="s">
        <v>7075</v>
      </c>
      <c r="I1054" s="3" t="s">
        <v>33</v>
      </c>
      <c r="J1054" s="3" t="s">
        <v>34</v>
      </c>
      <c r="K1054" s="3" t="s">
        <v>35</v>
      </c>
      <c r="L1054" s="3" t="s">
        <v>36</v>
      </c>
      <c r="M1054" s="3" t="s">
        <v>37</v>
      </c>
      <c r="N1054" s="3" t="s">
        <v>38</v>
      </c>
      <c r="O1054" s="3" t="s">
        <v>39</v>
      </c>
      <c r="P1054" s="3" t="s">
        <v>70</v>
      </c>
      <c r="Q1054" s="3" t="s">
        <v>71</v>
      </c>
      <c r="R1054" s="3" t="s">
        <v>72</v>
      </c>
      <c r="S1054" s="3" t="s">
        <v>73</v>
      </c>
      <c r="T1054" s="3" t="s">
        <v>37</v>
      </c>
      <c r="U1054" s="3" t="s">
        <v>7076</v>
      </c>
      <c r="V1054" s="3" t="s">
        <v>7077</v>
      </c>
      <c r="W1054" s="1">
        <v>44585</v>
      </c>
      <c r="X1054" s="1">
        <v>44683</v>
      </c>
      <c r="Y1054" s="3" t="s">
        <v>100</v>
      </c>
      <c r="Z1054" s="3" t="s">
        <v>47</v>
      </c>
      <c r="AA1054" t="b">
        <v>0</v>
      </c>
      <c r="AB1054" s="3" t="s">
        <v>37</v>
      </c>
    </row>
    <row r="1055" spans="1:28" x14ac:dyDescent="0.4">
      <c r="A1055" s="3" t="s">
        <v>7078</v>
      </c>
      <c r="B1055" s="3" t="s">
        <v>7079</v>
      </c>
      <c r="C1055" s="3" t="s">
        <v>4202</v>
      </c>
      <c r="D1055" s="3" t="s">
        <v>50</v>
      </c>
      <c r="E1055" s="2">
        <v>2021</v>
      </c>
      <c r="F1055" s="3" t="s">
        <v>5365</v>
      </c>
      <c r="G1055" s="3" t="s">
        <v>7080</v>
      </c>
      <c r="H1055" s="3" t="s">
        <v>7081</v>
      </c>
      <c r="I1055" s="3" t="s">
        <v>33</v>
      </c>
      <c r="J1055" s="3" t="s">
        <v>34</v>
      </c>
      <c r="K1055" s="3" t="s">
        <v>35</v>
      </c>
      <c r="L1055" s="3" t="s">
        <v>36</v>
      </c>
      <c r="M1055" s="3" t="s">
        <v>37</v>
      </c>
      <c r="N1055" s="3" t="s">
        <v>38</v>
      </c>
      <c r="O1055" s="3" t="s">
        <v>39</v>
      </c>
      <c r="P1055" s="3" t="s">
        <v>37</v>
      </c>
      <c r="Q1055" s="3" t="s">
        <v>37</v>
      </c>
      <c r="R1055" s="3" t="s">
        <v>37</v>
      </c>
      <c r="S1055" s="3" t="s">
        <v>37</v>
      </c>
      <c r="T1055" s="3" t="s">
        <v>37</v>
      </c>
      <c r="U1055" s="3" t="s">
        <v>7082</v>
      </c>
      <c r="V1055" s="3" t="s">
        <v>7083</v>
      </c>
      <c r="W1055" s="1">
        <v>44586</v>
      </c>
      <c r="X1055" s="1">
        <v>44680</v>
      </c>
      <c r="Y1055" s="3" t="s">
        <v>100</v>
      </c>
      <c r="Z1055" s="3" t="s">
        <v>47</v>
      </c>
      <c r="AA1055" t="b">
        <v>0</v>
      </c>
      <c r="AB1055" s="3" t="s">
        <v>37</v>
      </c>
    </row>
    <row r="1056" spans="1:28" x14ac:dyDescent="0.4">
      <c r="A1056" s="3" t="s">
        <v>7084</v>
      </c>
      <c r="B1056" s="3" t="s">
        <v>7085</v>
      </c>
      <c r="C1056" s="3" t="s">
        <v>4202</v>
      </c>
      <c r="D1056" s="3" t="s">
        <v>50</v>
      </c>
      <c r="E1056" s="2">
        <v>2021</v>
      </c>
      <c r="F1056" s="3" t="s">
        <v>95</v>
      </c>
      <c r="G1056" s="3" t="s">
        <v>7086</v>
      </c>
      <c r="H1056" s="3" t="s">
        <v>7087</v>
      </c>
      <c r="I1056" s="3" t="s">
        <v>33</v>
      </c>
      <c r="J1056" s="3" t="s">
        <v>34</v>
      </c>
      <c r="K1056" s="3" t="s">
        <v>35</v>
      </c>
      <c r="L1056" s="3" t="s">
        <v>36</v>
      </c>
      <c r="M1056" s="3" t="s">
        <v>37</v>
      </c>
      <c r="N1056" s="3" t="s">
        <v>38</v>
      </c>
      <c r="O1056" s="3" t="s">
        <v>39</v>
      </c>
      <c r="P1056" s="3" t="s">
        <v>37</v>
      </c>
      <c r="Q1056" s="3" t="s">
        <v>37</v>
      </c>
      <c r="R1056" s="3" t="s">
        <v>37</v>
      </c>
      <c r="S1056" s="3" t="s">
        <v>37</v>
      </c>
      <c r="T1056" s="3" t="s">
        <v>37</v>
      </c>
      <c r="U1056" s="3" t="s">
        <v>7088</v>
      </c>
      <c r="V1056" s="3" t="s">
        <v>7089</v>
      </c>
      <c r="W1056" s="1">
        <v>44586</v>
      </c>
      <c r="X1056" s="1">
        <v>44680</v>
      </c>
      <c r="Y1056" s="3" t="s">
        <v>100</v>
      </c>
      <c r="Z1056" s="3" t="s">
        <v>47</v>
      </c>
      <c r="AA1056" t="b">
        <v>0</v>
      </c>
      <c r="AB1056" s="3" t="s">
        <v>37</v>
      </c>
    </row>
    <row r="1057" spans="1:28" x14ac:dyDescent="0.4">
      <c r="A1057" s="3" t="s">
        <v>7090</v>
      </c>
      <c r="B1057" s="3" t="s">
        <v>7091</v>
      </c>
      <c r="C1057" s="3" t="s">
        <v>6778</v>
      </c>
      <c r="D1057" s="3" t="s">
        <v>1665</v>
      </c>
      <c r="E1057" s="2">
        <v>2022</v>
      </c>
      <c r="F1057" s="3" t="s">
        <v>30</v>
      </c>
      <c r="G1057" s="3" t="s">
        <v>7092</v>
      </c>
      <c r="H1057" s="3" t="s">
        <v>7093</v>
      </c>
      <c r="I1057" s="3" t="s">
        <v>33</v>
      </c>
      <c r="J1057" s="3" t="s">
        <v>34</v>
      </c>
      <c r="K1057" s="3" t="s">
        <v>35</v>
      </c>
      <c r="L1057" s="3" t="s">
        <v>36</v>
      </c>
      <c r="M1057" s="3" t="s">
        <v>37</v>
      </c>
      <c r="N1057" s="3" t="s">
        <v>38</v>
      </c>
      <c r="O1057" s="3" t="s">
        <v>39</v>
      </c>
      <c r="P1057" s="3" t="s">
        <v>7094</v>
      </c>
      <c r="Q1057" s="3" t="s">
        <v>7095</v>
      </c>
      <c r="R1057" s="3" t="s">
        <v>7096</v>
      </c>
      <c r="S1057" s="3" t="s">
        <v>7097</v>
      </c>
      <c r="T1057" s="3" t="s">
        <v>37</v>
      </c>
      <c r="U1057" s="3" t="s">
        <v>7098</v>
      </c>
      <c r="V1057" s="3" t="s">
        <v>7099</v>
      </c>
      <c r="W1057" s="1">
        <v>44588</v>
      </c>
      <c r="X1057" s="3" t="s">
        <v>37</v>
      </c>
      <c r="Y1057" s="3" t="s">
        <v>46</v>
      </c>
      <c r="Z1057" s="3" t="s">
        <v>3060</v>
      </c>
      <c r="AA1057" t="b">
        <v>0</v>
      </c>
      <c r="AB1057" s="3" t="s">
        <v>37</v>
      </c>
    </row>
    <row r="1058" spans="1:28" x14ac:dyDescent="0.4">
      <c r="A1058" s="3" t="s">
        <v>7100</v>
      </c>
      <c r="B1058" s="3" t="s">
        <v>7101</v>
      </c>
      <c r="C1058" s="3" t="s">
        <v>4202</v>
      </c>
      <c r="D1058" s="3" t="s">
        <v>128</v>
      </c>
      <c r="E1058" s="2">
        <v>2021</v>
      </c>
      <c r="F1058" s="3" t="s">
        <v>1362</v>
      </c>
      <c r="G1058" s="3" t="s">
        <v>7102</v>
      </c>
      <c r="H1058" s="3" t="s">
        <v>7103</v>
      </c>
      <c r="I1058" s="3" t="s">
        <v>33</v>
      </c>
      <c r="J1058" s="3" t="s">
        <v>34</v>
      </c>
      <c r="K1058" s="3" t="s">
        <v>35</v>
      </c>
      <c r="L1058" s="3" t="s">
        <v>36</v>
      </c>
      <c r="M1058" s="3" t="s">
        <v>37</v>
      </c>
      <c r="N1058" s="3" t="s">
        <v>38</v>
      </c>
      <c r="O1058" s="3" t="s">
        <v>39</v>
      </c>
      <c r="P1058" s="3" t="s">
        <v>5025</v>
      </c>
      <c r="Q1058" s="3" t="s">
        <v>5026</v>
      </c>
      <c r="R1058" s="3" t="s">
        <v>37</v>
      </c>
      <c r="S1058" s="3" t="s">
        <v>5027</v>
      </c>
      <c r="T1058" s="3" t="s">
        <v>247</v>
      </c>
      <c r="U1058" s="3" t="s">
        <v>7104</v>
      </c>
      <c r="V1058" s="3" t="s">
        <v>7105</v>
      </c>
      <c r="W1058" s="1">
        <v>44588</v>
      </c>
      <c r="X1058" s="3" t="s">
        <v>37</v>
      </c>
      <c r="Y1058" s="3" t="s">
        <v>46</v>
      </c>
      <c r="Z1058" s="3" t="s">
        <v>47</v>
      </c>
      <c r="AA1058" t="b">
        <v>0</v>
      </c>
      <c r="AB1058" s="3" t="s">
        <v>37</v>
      </c>
    </row>
    <row r="1059" spans="1:28" x14ac:dyDescent="0.4">
      <c r="A1059" s="3" t="s">
        <v>7106</v>
      </c>
      <c r="B1059" s="3" t="s">
        <v>7107</v>
      </c>
      <c r="C1059" s="3" t="s">
        <v>6778</v>
      </c>
      <c r="D1059" s="3" t="s">
        <v>50</v>
      </c>
      <c r="E1059" s="2">
        <v>2022</v>
      </c>
      <c r="F1059" s="3" t="s">
        <v>1362</v>
      </c>
      <c r="G1059" s="3" t="s">
        <v>7108</v>
      </c>
      <c r="H1059" s="3" t="s">
        <v>7109</v>
      </c>
      <c r="I1059" s="3" t="s">
        <v>33</v>
      </c>
      <c r="J1059" s="3" t="s">
        <v>34</v>
      </c>
      <c r="K1059" s="3" t="s">
        <v>35</v>
      </c>
      <c r="L1059" s="3" t="s">
        <v>36</v>
      </c>
      <c r="M1059" s="3" t="s">
        <v>37</v>
      </c>
      <c r="N1059" s="3" t="s">
        <v>38</v>
      </c>
      <c r="O1059" s="3" t="s">
        <v>39</v>
      </c>
      <c r="P1059" s="3" t="s">
        <v>2527</v>
      </c>
      <c r="Q1059" s="3" t="s">
        <v>2528</v>
      </c>
      <c r="R1059" s="3" t="s">
        <v>2529</v>
      </c>
      <c r="S1059" s="3" t="s">
        <v>2530</v>
      </c>
      <c r="T1059" s="3" t="s">
        <v>37</v>
      </c>
      <c r="U1059" s="3" t="s">
        <v>7110</v>
      </c>
      <c r="V1059" s="3" t="s">
        <v>7111</v>
      </c>
      <c r="W1059" s="1">
        <v>44588</v>
      </c>
      <c r="X1059" s="3" t="s">
        <v>37</v>
      </c>
      <c r="Y1059" s="3" t="s">
        <v>46</v>
      </c>
      <c r="Z1059" s="3" t="s">
        <v>47</v>
      </c>
      <c r="AA1059" t="b">
        <v>0</v>
      </c>
      <c r="AB1059" s="3" t="s">
        <v>37</v>
      </c>
    </row>
    <row r="1060" spans="1:28" x14ac:dyDescent="0.4">
      <c r="A1060" s="3" t="s">
        <v>7112</v>
      </c>
      <c r="B1060" s="3" t="s">
        <v>7113</v>
      </c>
      <c r="C1060" s="3" t="s">
        <v>4202</v>
      </c>
      <c r="D1060" s="3" t="s">
        <v>29</v>
      </c>
      <c r="E1060" s="2">
        <v>2021</v>
      </c>
      <c r="F1060" s="3" t="s">
        <v>30</v>
      </c>
      <c r="G1060" s="3" t="s">
        <v>7114</v>
      </c>
      <c r="H1060" s="3" t="s">
        <v>7115</v>
      </c>
      <c r="I1060" s="3" t="s">
        <v>33</v>
      </c>
      <c r="J1060" s="3" t="s">
        <v>34</v>
      </c>
      <c r="K1060" s="3" t="s">
        <v>35</v>
      </c>
      <c r="L1060" s="3" t="s">
        <v>36</v>
      </c>
      <c r="M1060" s="3" t="s">
        <v>37</v>
      </c>
      <c r="N1060" s="3" t="s">
        <v>38</v>
      </c>
      <c r="O1060" s="3" t="s">
        <v>39</v>
      </c>
      <c r="P1060" s="3" t="s">
        <v>335</v>
      </c>
      <c r="Q1060" s="3" t="s">
        <v>37</v>
      </c>
      <c r="R1060" s="3" t="s">
        <v>37</v>
      </c>
      <c r="S1060" s="3" t="s">
        <v>336</v>
      </c>
      <c r="T1060" s="3" t="s">
        <v>37</v>
      </c>
      <c r="U1060" s="3" t="s">
        <v>7116</v>
      </c>
      <c r="V1060" s="3" t="s">
        <v>7117</v>
      </c>
      <c r="W1060" s="1">
        <v>44589</v>
      </c>
      <c r="X1060" s="3" t="s">
        <v>37</v>
      </c>
      <c r="Y1060" s="3" t="s">
        <v>46</v>
      </c>
      <c r="Z1060" s="3" t="s">
        <v>47</v>
      </c>
      <c r="AA1060" t="b">
        <v>0</v>
      </c>
      <c r="AB1060" s="3" t="s">
        <v>37</v>
      </c>
    </row>
    <row r="1061" spans="1:28" x14ac:dyDescent="0.4">
      <c r="A1061" s="3" t="s">
        <v>7118</v>
      </c>
      <c r="B1061" s="3" t="s">
        <v>7119</v>
      </c>
      <c r="C1061" s="3" t="s">
        <v>6778</v>
      </c>
      <c r="D1061" s="3" t="s">
        <v>50</v>
      </c>
      <c r="E1061" s="2">
        <v>2022</v>
      </c>
      <c r="F1061" s="3" t="s">
        <v>1362</v>
      </c>
      <c r="G1061" s="3" t="s">
        <v>7120</v>
      </c>
      <c r="H1061" s="3" t="s">
        <v>7121</v>
      </c>
      <c r="I1061" s="3" t="s">
        <v>33</v>
      </c>
      <c r="J1061" s="3" t="s">
        <v>34</v>
      </c>
      <c r="K1061" s="3" t="s">
        <v>35</v>
      </c>
      <c r="L1061" s="3" t="s">
        <v>36</v>
      </c>
      <c r="M1061" s="3" t="s">
        <v>37</v>
      </c>
      <c r="N1061" s="3" t="s">
        <v>38</v>
      </c>
      <c r="O1061" s="3" t="s">
        <v>39</v>
      </c>
      <c r="P1061" s="3" t="s">
        <v>70</v>
      </c>
      <c r="Q1061" s="3" t="s">
        <v>71</v>
      </c>
      <c r="R1061" s="3" t="s">
        <v>72</v>
      </c>
      <c r="S1061" s="3" t="s">
        <v>73</v>
      </c>
      <c r="T1061" s="3" t="s">
        <v>37</v>
      </c>
      <c r="U1061" s="3" t="s">
        <v>7122</v>
      </c>
      <c r="V1061" s="3" t="s">
        <v>7123</v>
      </c>
      <c r="W1061" s="1">
        <v>44590</v>
      </c>
      <c r="X1061" s="3" t="s">
        <v>37</v>
      </c>
      <c r="Y1061" s="3" t="s">
        <v>46</v>
      </c>
      <c r="Z1061" s="3" t="s">
        <v>47</v>
      </c>
      <c r="AA1061" t="b">
        <v>0</v>
      </c>
      <c r="AB1061" s="3" t="s">
        <v>37</v>
      </c>
    </row>
    <row r="1062" spans="1:28" x14ac:dyDescent="0.4">
      <c r="A1062" s="3" t="s">
        <v>7124</v>
      </c>
      <c r="B1062" s="3" t="s">
        <v>7125</v>
      </c>
      <c r="C1062" s="3" t="s">
        <v>4202</v>
      </c>
      <c r="D1062" s="3" t="s">
        <v>50</v>
      </c>
      <c r="E1062" s="2">
        <v>2021</v>
      </c>
      <c r="F1062" s="3" t="s">
        <v>1362</v>
      </c>
      <c r="G1062" s="3" t="s">
        <v>7126</v>
      </c>
      <c r="H1062" s="3" t="s">
        <v>7127</v>
      </c>
      <c r="I1062" s="3" t="s">
        <v>33</v>
      </c>
      <c r="J1062" s="3" t="s">
        <v>34</v>
      </c>
      <c r="K1062" s="3" t="s">
        <v>35</v>
      </c>
      <c r="L1062" s="3" t="s">
        <v>36</v>
      </c>
      <c r="M1062" s="3" t="s">
        <v>37</v>
      </c>
      <c r="N1062" s="3" t="s">
        <v>38</v>
      </c>
      <c r="O1062" s="3" t="s">
        <v>39</v>
      </c>
      <c r="P1062" s="3" t="s">
        <v>37</v>
      </c>
      <c r="Q1062" s="3" t="s">
        <v>37</v>
      </c>
      <c r="R1062" s="3" t="s">
        <v>37</v>
      </c>
      <c r="S1062" s="3" t="s">
        <v>37</v>
      </c>
      <c r="T1062" s="3" t="s">
        <v>37</v>
      </c>
      <c r="U1062" s="3" t="s">
        <v>7128</v>
      </c>
      <c r="V1062" s="3" t="s">
        <v>7129</v>
      </c>
      <c r="W1062" s="1">
        <v>44592</v>
      </c>
      <c r="X1062" s="3" t="s">
        <v>37</v>
      </c>
      <c r="Y1062" s="3" t="s">
        <v>46</v>
      </c>
      <c r="Z1062" s="3" t="s">
        <v>47</v>
      </c>
      <c r="AA1062" t="b">
        <v>0</v>
      </c>
      <c r="AB1062" s="3" t="s">
        <v>37</v>
      </c>
    </row>
    <row r="1063" spans="1:28" x14ac:dyDescent="0.4">
      <c r="A1063" s="3" t="s">
        <v>7130</v>
      </c>
      <c r="B1063" s="3" t="s">
        <v>7131</v>
      </c>
      <c r="C1063" s="3" t="s">
        <v>6778</v>
      </c>
      <c r="D1063" s="3" t="s">
        <v>50</v>
      </c>
      <c r="E1063" s="2">
        <v>2022</v>
      </c>
      <c r="F1063" s="3" t="s">
        <v>30</v>
      </c>
      <c r="G1063" s="3" t="s">
        <v>7132</v>
      </c>
      <c r="H1063" s="3" t="s">
        <v>7133</v>
      </c>
      <c r="I1063" s="3" t="s">
        <v>33</v>
      </c>
      <c r="J1063" s="3" t="s">
        <v>34</v>
      </c>
      <c r="K1063" s="3" t="s">
        <v>35</v>
      </c>
      <c r="L1063" s="3" t="s">
        <v>36</v>
      </c>
      <c r="M1063" s="3" t="s">
        <v>37</v>
      </c>
      <c r="N1063" s="3" t="s">
        <v>38</v>
      </c>
      <c r="O1063" s="3" t="s">
        <v>39</v>
      </c>
      <c r="P1063" s="3" t="s">
        <v>53</v>
      </c>
      <c r="Q1063" s="3" t="s">
        <v>54</v>
      </c>
      <c r="R1063" s="3" t="s">
        <v>55</v>
      </c>
      <c r="S1063" s="3" t="s">
        <v>56</v>
      </c>
      <c r="T1063" s="3" t="s">
        <v>7134</v>
      </c>
      <c r="U1063" s="3" t="s">
        <v>7135</v>
      </c>
      <c r="V1063" s="3" t="s">
        <v>7136</v>
      </c>
      <c r="W1063" s="1">
        <v>44592</v>
      </c>
      <c r="X1063" s="1">
        <v>44601</v>
      </c>
      <c r="Y1063" s="3" t="s">
        <v>46</v>
      </c>
      <c r="Z1063" s="3" t="s">
        <v>47</v>
      </c>
      <c r="AA1063" t="b">
        <v>0</v>
      </c>
      <c r="AB1063" s="3" t="s">
        <v>37</v>
      </c>
    </row>
    <row r="1064" spans="1:28" x14ac:dyDescent="0.4">
      <c r="A1064" s="3" t="s">
        <v>7137</v>
      </c>
      <c r="B1064" s="3" t="s">
        <v>7138</v>
      </c>
      <c r="C1064" s="3" t="s">
        <v>6778</v>
      </c>
      <c r="D1064" s="3" t="s">
        <v>50</v>
      </c>
      <c r="E1064" s="2">
        <v>2022</v>
      </c>
      <c r="F1064" s="3" t="s">
        <v>30</v>
      </c>
      <c r="G1064" s="3" t="s">
        <v>7139</v>
      </c>
      <c r="H1064" s="3" t="s">
        <v>7140</v>
      </c>
      <c r="I1064" s="3" t="s">
        <v>33</v>
      </c>
      <c r="J1064" s="3" t="s">
        <v>34</v>
      </c>
      <c r="K1064" s="3" t="s">
        <v>35</v>
      </c>
      <c r="L1064" s="3" t="s">
        <v>36</v>
      </c>
      <c r="M1064" s="3" t="s">
        <v>37</v>
      </c>
      <c r="N1064" s="3" t="s">
        <v>38</v>
      </c>
      <c r="O1064" s="3" t="s">
        <v>39</v>
      </c>
      <c r="P1064" s="3" t="s">
        <v>729</v>
      </c>
      <c r="Q1064" s="3" t="s">
        <v>730</v>
      </c>
      <c r="R1064" s="3" t="s">
        <v>731</v>
      </c>
      <c r="S1064" s="3" t="s">
        <v>732</v>
      </c>
      <c r="T1064" s="3" t="s">
        <v>7141</v>
      </c>
      <c r="U1064" s="3" t="s">
        <v>7142</v>
      </c>
      <c r="V1064" s="3" t="s">
        <v>7143</v>
      </c>
      <c r="W1064" s="1">
        <v>44593</v>
      </c>
      <c r="X1064" s="3" t="s">
        <v>37</v>
      </c>
      <c r="Y1064" s="3" t="s">
        <v>46</v>
      </c>
      <c r="Z1064" s="3" t="s">
        <v>47</v>
      </c>
      <c r="AA1064" t="b">
        <v>0</v>
      </c>
      <c r="AB1064" s="3" t="s">
        <v>37</v>
      </c>
    </row>
    <row r="1065" spans="1:28" x14ac:dyDescent="0.4">
      <c r="A1065" s="3" t="s">
        <v>7144</v>
      </c>
      <c r="B1065" s="3" t="s">
        <v>7145</v>
      </c>
      <c r="C1065" s="3" t="s">
        <v>4202</v>
      </c>
      <c r="D1065" s="3" t="s">
        <v>50</v>
      </c>
      <c r="E1065" s="2">
        <v>2021</v>
      </c>
      <c r="F1065" s="3" t="s">
        <v>1362</v>
      </c>
      <c r="G1065" s="3" t="s">
        <v>7146</v>
      </c>
      <c r="H1065" s="3" t="s">
        <v>7147</v>
      </c>
      <c r="I1065" s="3" t="s">
        <v>33</v>
      </c>
      <c r="J1065" s="3" t="s">
        <v>34</v>
      </c>
      <c r="K1065" s="3" t="s">
        <v>35</v>
      </c>
      <c r="L1065" s="3" t="s">
        <v>36</v>
      </c>
      <c r="M1065" s="3" t="s">
        <v>37</v>
      </c>
      <c r="N1065" s="3" t="s">
        <v>38</v>
      </c>
      <c r="O1065" s="3" t="s">
        <v>39</v>
      </c>
      <c r="P1065" s="3" t="s">
        <v>70</v>
      </c>
      <c r="Q1065" s="3" t="s">
        <v>71</v>
      </c>
      <c r="R1065" s="3" t="s">
        <v>72</v>
      </c>
      <c r="S1065" s="3" t="s">
        <v>73</v>
      </c>
      <c r="T1065" s="3" t="s">
        <v>37</v>
      </c>
      <c r="U1065" s="3" t="s">
        <v>7148</v>
      </c>
      <c r="V1065" s="3" t="s">
        <v>7149</v>
      </c>
      <c r="W1065" s="1">
        <v>44593</v>
      </c>
      <c r="X1065" s="3" t="s">
        <v>37</v>
      </c>
      <c r="Y1065" s="3" t="s">
        <v>46</v>
      </c>
      <c r="Z1065" s="3" t="s">
        <v>47</v>
      </c>
      <c r="AA1065" t="b">
        <v>0</v>
      </c>
      <c r="AB1065" s="3" t="s">
        <v>37</v>
      </c>
    </row>
    <row r="1066" spans="1:28" x14ac:dyDescent="0.4">
      <c r="A1066" s="3" t="s">
        <v>7150</v>
      </c>
      <c r="B1066" s="3" t="s">
        <v>268</v>
      </c>
      <c r="C1066" s="3" t="s">
        <v>6778</v>
      </c>
      <c r="D1066" s="3" t="s">
        <v>50</v>
      </c>
      <c r="E1066" s="2">
        <v>2022</v>
      </c>
      <c r="F1066" s="3" t="s">
        <v>1362</v>
      </c>
      <c r="G1066" s="3" t="s">
        <v>7151</v>
      </c>
      <c r="H1066" s="3" t="s">
        <v>7152</v>
      </c>
      <c r="I1066" s="3" t="s">
        <v>33</v>
      </c>
      <c r="J1066" s="3" t="s">
        <v>34</v>
      </c>
      <c r="K1066" s="3" t="s">
        <v>35</v>
      </c>
      <c r="L1066" s="3" t="s">
        <v>36</v>
      </c>
      <c r="M1066" s="3" t="s">
        <v>37</v>
      </c>
      <c r="N1066" s="3" t="s">
        <v>38</v>
      </c>
      <c r="O1066" s="3" t="s">
        <v>39</v>
      </c>
      <c r="P1066" s="3" t="s">
        <v>5513</v>
      </c>
      <c r="Q1066" s="3" t="s">
        <v>5514</v>
      </c>
      <c r="R1066" s="3" t="s">
        <v>5515</v>
      </c>
      <c r="S1066" s="3" t="s">
        <v>5516</v>
      </c>
      <c r="T1066" s="3" t="s">
        <v>37</v>
      </c>
      <c r="U1066" s="3" t="s">
        <v>7153</v>
      </c>
      <c r="V1066" s="3" t="s">
        <v>7154</v>
      </c>
      <c r="W1066" s="1">
        <v>44593</v>
      </c>
      <c r="X1066" s="3" t="s">
        <v>37</v>
      </c>
      <c r="Y1066" s="3" t="s">
        <v>46</v>
      </c>
      <c r="Z1066" s="3" t="s">
        <v>47</v>
      </c>
      <c r="AA1066" t="b">
        <v>0</v>
      </c>
      <c r="AB1066" s="3" t="s">
        <v>37</v>
      </c>
    </row>
    <row r="1067" spans="1:28" x14ac:dyDescent="0.4">
      <c r="A1067" s="3" t="s">
        <v>7155</v>
      </c>
      <c r="B1067" s="3" t="s">
        <v>7156</v>
      </c>
      <c r="C1067" s="3" t="s">
        <v>6778</v>
      </c>
      <c r="D1067" s="3" t="s">
        <v>230</v>
      </c>
      <c r="E1067" s="2">
        <v>2022</v>
      </c>
      <c r="F1067" s="3" t="s">
        <v>1362</v>
      </c>
      <c r="G1067" s="3" t="s">
        <v>7157</v>
      </c>
      <c r="H1067" s="3" t="s">
        <v>7158</v>
      </c>
      <c r="I1067" s="3" t="s">
        <v>33</v>
      </c>
      <c r="J1067" s="3" t="s">
        <v>34</v>
      </c>
      <c r="K1067" s="3" t="s">
        <v>35</v>
      </c>
      <c r="L1067" s="3" t="s">
        <v>36</v>
      </c>
      <c r="M1067" s="3" t="s">
        <v>37</v>
      </c>
      <c r="N1067" s="3" t="s">
        <v>38</v>
      </c>
      <c r="O1067" s="3" t="s">
        <v>39</v>
      </c>
      <c r="P1067" s="3" t="s">
        <v>233</v>
      </c>
      <c r="Q1067" s="3" t="s">
        <v>234</v>
      </c>
      <c r="R1067" s="3" t="s">
        <v>235</v>
      </c>
      <c r="S1067" s="3" t="s">
        <v>236</v>
      </c>
      <c r="T1067" s="3" t="s">
        <v>37</v>
      </c>
      <c r="U1067" s="3" t="s">
        <v>7159</v>
      </c>
      <c r="V1067" s="3" t="s">
        <v>7160</v>
      </c>
      <c r="W1067" s="1">
        <v>44593</v>
      </c>
      <c r="X1067" s="3" t="s">
        <v>37</v>
      </c>
      <c r="Y1067" s="3" t="s">
        <v>46</v>
      </c>
      <c r="Z1067" s="3" t="s">
        <v>47</v>
      </c>
      <c r="AA1067" t="b">
        <v>0</v>
      </c>
      <c r="AB1067" s="3" t="s">
        <v>37</v>
      </c>
    </row>
    <row r="1068" spans="1:28" x14ac:dyDescent="0.4">
      <c r="A1068" s="3" t="s">
        <v>7161</v>
      </c>
      <c r="B1068" s="3" t="s">
        <v>7162</v>
      </c>
      <c r="C1068" s="3" t="s">
        <v>6778</v>
      </c>
      <c r="D1068" s="3" t="s">
        <v>103</v>
      </c>
      <c r="E1068" s="2">
        <v>2022</v>
      </c>
      <c r="F1068" s="3" t="s">
        <v>104</v>
      </c>
      <c r="G1068" s="3" t="s">
        <v>7163</v>
      </c>
      <c r="H1068" s="3" t="s">
        <v>7164</v>
      </c>
      <c r="I1068" s="3" t="s">
        <v>33</v>
      </c>
      <c r="J1068" s="3" t="s">
        <v>34</v>
      </c>
      <c r="K1068" s="3" t="s">
        <v>35</v>
      </c>
      <c r="L1068" s="3" t="s">
        <v>36</v>
      </c>
      <c r="M1068" s="3" t="s">
        <v>37</v>
      </c>
      <c r="N1068" s="3" t="s">
        <v>38</v>
      </c>
      <c r="O1068" s="3" t="s">
        <v>39</v>
      </c>
      <c r="P1068" s="3" t="s">
        <v>107</v>
      </c>
      <c r="Q1068" s="3" t="s">
        <v>108</v>
      </c>
      <c r="R1068" s="3" t="s">
        <v>109</v>
      </c>
      <c r="S1068" s="3" t="s">
        <v>110</v>
      </c>
      <c r="T1068" s="3" t="s">
        <v>37</v>
      </c>
      <c r="U1068" s="3" t="s">
        <v>7165</v>
      </c>
      <c r="V1068" s="3" t="s">
        <v>7166</v>
      </c>
      <c r="W1068" s="1">
        <v>44593</v>
      </c>
      <c r="X1068" s="3" t="s">
        <v>37</v>
      </c>
      <c r="Y1068" s="3" t="s">
        <v>46</v>
      </c>
      <c r="Z1068" s="3" t="s">
        <v>47</v>
      </c>
      <c r="AA1068" t="b">
        <v>0</v>
      </c>
      <c r="AB1068" s="3" t="s">
        <v>37</v>
      </c>
    </row>
    <row r="1069" spans="1:28" x14ac:dyDescent="0.4">
      <c r="A1069" s="3" t="s">
        <v>7167</v>
      </c>
      <c r="B1069" s="3" t="s">
        <v>7168</v>
      </c>
      <c r="C1069" s="3" t="s">
        <v>6778</v>
      </c>
      <c r="D1069" s="3" t="s">
        <v>1665</v>
      </c>
      <c r="E1069" s="2">
        <v>2022</v>
      </c>
      <c r="F1069" s="3" t="s">
        <v>1362</v>
      </c>
      <c r="G1069" s="3" t="s">
        <v>7169</v>
      </c>
      <c r="H1069" s="3" t="s">
        <v>7170</v>
      </c>
      <c r="I1069" s="3" t="s">
        <v>33</v>
      </c>
      <c r="J1069" s="3" t="s">
        <v>34</v>
      </c>
      <c r="K1069" s="3" t="s">
        <v>35</v>
      </c>
      <c r="L1069" s="3" t="s">
        <v>36</v>
      </c>
      <c r="M1069" s="3" t="s">
        <v>37</v>
      </c>
      <c r="N1069" s="3" t="s">
        <v>38</v>
      </c>
      <c r="O1069" s="3" t="s">
        <v>39</v>
      </c>
      <c r="P1069" s="3" t="s">
        <v>37</v>
      </c>
      <c r="Q1069" s="3" t="s">
        <v>37</v>
      </c>
      <c r="R1069" s="3" t="s">
        <v>37</v>
      </c>
      <c r="S1069" s="3" t="s">
        <v>37</v>
      </c>
      <c r="T1069" s="3" t="s">
        <v>37</v>
      </c>
      <c r="U1069" s="3" t="s">
        <v>7171</v>
      </c>
      <c r="V1069" s="3" t="s">
        <v>7172</v>
      </c>
      <c r="W1069" s="1">
        <v>44593</v>
      </c>
      <c r="X1069" s="3" t="s">
        <v>37</v>
      </c>
      <c r="Y1069" s="3" t="s">
        <v>46</v>
      </c>
      <c r="Z1069" s="3" t="s">
        <v>47</v>
      </c>
      <c r="AA1069" t="b">
        <v>0</v>
      </c>
      <c r="AB1069" s="3" t="s">
        <v>37</v>
      </c>
    </row>
    <row r="1070" spans="1:28" x14ac:dyDescent="0.4">
      <c r="A1070" s="3" t="s">
        <v>7173</v>
      </c>
      <c r="B1070" s="3" t="s">
        <v>5842</v>
      </c>
      <c r="C1070" s="3" t="s">
        <v>6778</v>
      </c>
      <c r="D1070" s="3" t="s">
        <v>5626</v>
      </c>
      <c r="E1070" s="2">
        <v>2022</v>
      </c>
      <c r="F1070" s="3" t="s">
        <v>5627</v>
      </c>
      <c r="G1070" s="3" t="s">
        <v>7174</v>
      </c>
      <c r="H1070" s="3" t="s">
        <v>7175</v>
      </c>
      <c r="I1070" s="3" t="s">
        <v>33</v>
      </c>
      <c r="J1070" s="3" t="s">
        <v>34</v>
      </c>
      <c r="K1070" s="3" t="s">
        <v>35</v>
      </c>
      <c r="L1070" s="3" t="s">
        <v>36</v>
      </c>
      <c r="M1070" s="3" t="s">
        <v>37</v>
      </c>
      <c r="N1070" s="3" t="s">
        <v>38</v>
      </c>
      <c r="O1070" s="3" t="s">
        <v>39</v>
      </c>
      <c r="P1070" s="3" t="s">
        <v>5630</v>
      </c>
      <c r="Q1070" s="3" t="s">
        <v>5631</v>
      </c>
      <c r="R1070" s="3" t="s">
        <v>5632</v>
      </c>
      <c r="S1070" s="3" t="s">
        <v>5633</v>
      </c>
      <c r="T1070" s="3" t="s">
        <v>37</v>
      </c>
      <c r="U1070" s="3" t="s">
        <v>7176</v>
      </c>
      <c r="V1070" s="3" t="s">
        <v>7177</v>
      </c>
      <c r="W1070" s="1">
        <v>44593</v>
      </c>
      <c r="X1070" s="3" t="s">
        <v>37</v>
      </c>
      <c r="Y1070" s="3" t="s">
        <v>5636</v>
      </c>
      <c r="Z1070" s="3" t="s">
        <v>47</v>
      </c>
      <c r="AA1070" t="b">
        <v>0</v>
      </c>
      <c r="AB1070" s="3" t="s">
        <v>37</v>
      </c>
    </row>
    <row r="1071" spans="1:28" x14ac:dyDescent="0.4">
      <c r="A1071" s="3" t="s">
        <v>7178</v>
      </c>
      <c r="B1071" s="3" t="s">
        <v>7179</v>
      </c>
      <c r="C1071" s="3" t="s">
        <v>4202</v>
      </c>
      <c r="D1071" s="3" t="s">
        <v>571</v>
      </c>
      <c r="E1071" s="2">
        <v>2021</v>
      </c>
      <c r="F1071" s="3" t="s">
        <v>30</v>
      </c>
      <c r="G1071" s="3" t="s">
        <v>7180</v>
      </c>
      <c r="H1071" s="3" t="s">
        <v>7181</v>
      </c>
      <c r="I1071" s="3" t="s">
        <v>33</v>
      </c>
      <c r="J1071" s="3" t="s">
        <v>34</v>
      </c>
      <c r="K1071" s="3" t="s">
        <v>35</v>
      </c>
      <c r="L1071" s="3" t="s">
        <v>36</v>
      </c>
      <c r="M1071" s="3" t="s">
        <v>37</v>
      </c>
      <c r="N1071" s="3" t="s">
        <v>38</v>
      </c>
      <c r="O1071" s="3" t="s">
        <v>39</v>
      </c>
      <c r="P1071" s="3" t="s">
        <v>37</v>
      </c>
      <c r="Q1071" s="3" t="s">
        <v>37</v>
      </c>
      <c r="R1071" s="3" t="s">
        <v>37</v>
      </c>
      <c r="S1071" s="3" t="s">
        <v>37</v>
      </c>
      <c r="T1071" s="3" t="s">
        <v>37</v>
      </c>
      <c r="U1071" s="3" t="s">
        <v>7182</v>
      </c>
      <c r="V1071" s="3" t="s">
        <v>7183</v>
      </c>
      <c r="W1071" s="1">
        <v>44599</v>
      </c>
      <c r="X1071" s="3" t="s">
        <v>37</v>
      </c>
      <c r="Y1071" s="3" t="s">
        <v>46</v>
      </c>
      <c r="Z1071" s="3" t="s">
        <v>47</v>
      </c>
      <c r="AA1071" t="b">
        <v>0</v>
      </c>
      <c r="AB1071" s="3" t="s">
        <v>37</v>
      </c>
    </row>
    <row r="1072" spans="1:28" x14ac:dyDescent="0.4">
      <c r="A1072" s="3" t="s">
        <v>7184</v>
      </c>
      <c r="B1072" s="3" t="s">
        <v>7185</v>
      </c>
      <c r="C1072" s="3" t="s">
        <v>6778</v>
      </c>
      <c r="D1072" s="3" t="s">
        <v>50</v>
      </c>
      <c r="E1072" s="2">
        <v>2022</v>
      </c>
      <c r="F1072" s="3" t="s">
        <v>1362</v>
      </c>
      <c r="G1072" s="3" t="s">
        <v>7186</v>
      </c>
      <c r="H1072" s="3" t="s">
        <v>7187</v>
      </c>
      <c r="I1072" s="3" t="s">
        <v>33</v>
      </c>
      <c r="J1072" s="3" t="s">
        <v>34</v>
      </c>
      <c r="K1072" s="3" t="s">
        <v>35</v>
      </c>
      <c r="L1072" s="3" t="s">
        <v>36</v>
      </c>
      <c r="M1072" s="3" t="s">
        <v>37</v>
      </c>
      <c r="N1072" s="3" t="s">
        <v>38</v>
      </c>
      <c r="O1072" s="3" t="s">
        <v>39</v>
      </c>
      <c r="P1072" s="3" t="s">
        <v>70</v>
      </c>
      <c r="Q1072" s="3" t="s">
        <v>71</v>
      </c>
      <c r="R1072" s="3" t="s">
        <v>72</v>
      </c>
      <c r="S1072" s="3" t="s">
        <v>73</v>
      </c>
      <c r="T1072" s="3" t="s">
        <v>37</v>
      </c>
      <c r="U1072" s="3" t="s">
        <v>7188</v>
      </c>
      <c r="V1072" s="3" t="s">
        <v>7189</v>
      </c>
      <c r="W1072" s="1">
        <v>44599</v>
      </c>
      <c r="X1072" s="3" t="s">
        <v>37</v>
      </c>
      <c r="Y1072" s="3" t="s">
        <v>46</v>
      </c>
      <c r="Z1072" s="3" t="s">
        <v>47</v>
      </c>
      <c r="AA1072" t="b">
        <v>0</v>
      </c>
      <c r="AB1072" s="3" t="s">
        <v>37</v>
      </c>
    </row>
    <row r="1073" spans="1:28" x14ac:dyDescent="0.4">
      <c r="A1073" s="3" t="s">
        <v>7190</v>
      </c>
      <c r="B1073" s="3" t="s">
        <v>7191</v>
      </c>
      <c r="C1073" s="3" t="s">
        <v>6778</v>
      </c>
      <c r="D1073" s="3" t="s">
        <v>500</v>
      </c>
      <c r="E1073" s="2">
        <v>2022</v>
      </c>
      <c r="F1073" s="3" t="s">
        <v>1362</v>
      </c>
      <c r="G1073" s="3" t="s">
        <v>7192</v>
      </c>
      <c r="H1073" s="3" t="s">
        <v>7193</v>
      </c>
      <c r="I1073" s="3" t="s">
        <v>33</v>
      </c>
      <c r="J1073" s="3" t="s">
        <v>34</v>
      </c>
      <c r="K1073" s="3" t="s">
        <v>35</v>
      </c>
      <c r="L1073" s="3" t="s">
        <v>36</v>
      </c>
      <c r="M1073" s="3" t="s">
        <v>37</v>
      </c>
      <c r="N1073" s="3" t="s">
        <v>38</v>
      </c>
      <c r="O1073" s="3" t="s">
        <v>39</v>
      </c>
      <c r="P1073" s="3" t="s">
        <v>765</v>
      </c>
      <c r="Q1073" s="3" t="s">
        <v>766</v>
      </c>
      <c r="R1073" s="3" t="s">
        <v>767</v>
      </c>
      <c r="S1073" s="3" t="s">
        <v>768</v>
      </c>
      <c r="T1073" s="3" t="s">
        <v>37</v>
      </c>
      <c r="U1073" s="3" t="s">
        <v>7194</v>
      </c>
      <c r="V1073" s="3" t="s">
        <v>7195</v>
      </c>
      <c r="W1073" s="1">
        <v>44600</v>
      </c>
      <c r="X1073" s="3" t="s">
        <v>37</v>
      </c>
      <c r="Y1073" s="3" t="s">
        <v>46</v>
      </c>
      <c r="Z1073" s="3" t="s">
        <v>47</v>
      </c>
      <c r="AA1073" t="b">
        <v>0</v>
      </c>
      <c r="AB1073" s="3" t="s">
        <v>37</v>
      </c>
    </row>
    <row r="1074" spans="1:28" x14ac:dyDescent="0.4">
      <c r="A1074" s="3" t="s">
        <v>7196</v>
      </c>
      <c r="B1074" s="3" t="s">
        <v>7197</v>
      </c>
      <c r="C1074" s="3" t="s">
        <v>4202</v>
      </c>
      <c r="D1074" s="3" t="s">
        <v>230</v>
      </c>
      <c r="E1074" s="2">
        <v>2021</v>
      </c>
      <c r="F1074" s="3" t="s">
        <v>1362</v>
      </c>
      <c r="G1074" s="3" t="s">
        <v>7198</v>
      </c>
      <c r="H1074" s="3" t="s">
        <v>7199</v>
      </c>
      <c r="I1074" s="3" t="s">
        <v>33</v>
      </c>
      <c r="J1074" s="3" t="s">
        <v>34</v>
      </c>
      <c r="K1074" s="3" t="s">
        <v>35</v>
      </c>
      <c r="L1074" s="3" t="s">
        <v>36</v>
      </c>
      <c r="M1074" s="3" t="s">
        <v>37</v>
      </c>
      <c r="N1074" s="3" t="s">
        <v>38</v>
      </c>
      <c r="O1074" s="3" t="s">
        <v>39</v>
      </c>
      <c r="P1074" s="3" t="s">
        <v>233</v>
      </c>
      <c r="Q1074" s="3" t="s">
        <v>234</v>
      </c>
      <c r="R1074" s="3" t="s">
        <v>235</v>
      </c>
      <c r="S1074" s="3" t="s">
        <v>236</v>
      </c>
      <c r="T1074" s="3" t="s">
        <v>37</v>
      </c>
      <c r="U1074" s="3" t="s">
        <v>7200</v>
      </c>
      <c r="V1074" s="3" t="s">
        <v>7201</v>
      </c>
      <c r="W1074" s="1">
        <v>44601</v>
      </c>
      <c r="X1074" s="3" t="s">
        <v>37</v>
      </c>
      <c r="Y1074" s="3" t="s">
        <v>46</v>
      </c>
      <c r="Z1074" s="3" t="s">
        <v>47</v>
      </c>
      <c r="AA1074" t="b">
        <v>0</v>
      </c>
      <c r="AB1074" s="3" t="s">
        <v>37</v>
      </c>
    </row>
    <row r="1075" spans="1:28" x14ac:dyDescent="0.4">
      <c r="A1075" s="3" t="s">
        <v>7202</v>
      </c>
      <c r="B1075" s="3" t="s">
        <v>7203</v>
      </c>
      <c r="C1075" s="3" t="s">
        <v>6778</v>
      </c>
      <c r="D1075" s="3" t="s">
        <v>50</v>
      </c>
      <c r="E1075" s="2">
        <v>2022</v>
      </c>
      <c r="F1075" s="3" t="s">
        <v>1362</v>
      </c>
      <c r="G1075" s="3" t="s">
        <v>7204</v>
      </c>
      <c r="H1075" s="3" t="s">
        <v>7205</v>
      </c>
      <c r="I1075" s="3" t="s">
        <v>33</v>
      </c>
      <c r="J1075" s="3" t="s">
        <v>34</v>
      </c>
      <c r="K1075" s="3" t="s">
        <v>35</v>
      </c>
      <c r="L1075" s="3" t="s">
        <v>36</v>
      </c>
      <c r="M1075" s="3" t="s">
        <v>37</v>
      </c>
      <c r="N1075" s="3" t="s">
        <v>38</v>
      </c>
      <c r="O1075" s="3" t="s">
        <v>39</v>
      </c>
      <c r="P1075" s="3" t="s">
        <v>70</v>
      </c>
      <c r="Q1075" s="3" t="s">
        <v>71</v>
      </c>
      <c r="R1075" s="3" t="s">
        <v>72</v>
      </c>
      <c r="S1075" s="3" t="s">
        <v>73</v>
      </c>
      <c r="T1075" s="3" t="s">
        <v>37</v>
      </c>
      <c r="U1075" s="3" t="s">
        <v>7206</v>
      </c>
      <c r="V1075" s="3" t="s">
        <v>7207</v>
      </c>
      <c r="W1075" s="1">
        <v>44601</v>
      </c>
      <c r="X1075" s="3" t="s">
        <v>37</v>
      </c>
      <c r="Y1075" s="3" t="s">
        <v>46</v>
      </c>
      <c r="Z1075" s="3" t="s">
        <v>47</v>
      </c>
      <c r="AA1075" t="b">
        <v>0</v>
      </c>
      <c r="AB1075" s="3" t="s">
        <v>37</v>
      </c>
    </row>
    <row r="1076" spans="1:28" x14ac:dyDescent="0.4">
      <c r="A1076" s="3" t="s">
        <v>7208</v>
      </c>
      <c r="B1076" s="3" t="s">
        <v>7209</v>
      </c>
      <c r="C1076" s="3" t="s">
        <v>4296</v>
      </c>
      <c r="D1076" s="3" t="s">
        <v>571</v>
      </c>
      <c r="E1076" s="2">
        <v>2021</v>
      </c>
      <c r="F1076" s="3" t="s">
        <v>146</v>
      </c>
      <c r="G1076" s="3" t="s">
        <v>7210</v>
      </c>
      <c r="H1076" s="3" t="s">
        <v>7211</v>
      </c>
      <c r="I1076" s="3" t="s">
        <v>33</v>
      </c>
      <c r="J1076" s="3" t="s">
        <v>34</v>
      </c>
      <c r="K1076" s="3" t="s">
        <v>35</v>
      </c>
      <c r="L1076" s="3" t="s">
        <v>36</v>
      </c>
      <c r="M1076" s="3" t="s">
        <v>37</v>
      </c>
      <c r="N1076" s="3" t="s">
        <v>38</v>
      </c>
      <c r="O1076" s="3" t="s">
        <v>39</v>
      </c>
      <c r="P1076" s="3" t="s">
        <v>5190</v>
      </c>
      <c r="Q1076" s="3" t="s">
        <v>5191</v>
      </c>
      <c r="R1076" s="3" t="s">
        <v>5192</v>
      </c>
      <c r="S1076" s="3" t="s">
        <v>5193</v>
      </c>
      <c r="T1076" s="3" t="s">
        <v>37</v>
      </c>
      <c r="U1076" s="3" t="s">
        <v>7212</v>
      </c>
      <c r="V1076" s="3" t="s">
        <v>7213</v>
      </c>
      <c r="W1076" s="1">
        <v>44602</v>
      </c>
      <c r="X1076" s="3" t="s">
        <v>37</v>
      </c>
      <c r="Y1076" s="3" t="s">
        <v>156</v>
      </c>
      <c r="Z1076" s="3" t="s">
        <v>47</v>
      </c>
      <c r="AA1076" t="b">
        <v>0</v>
      </c>
      <c r="AB1076" s="3" t="s">
        <v>37</v>
      </c>
    </row>
    <row r="1077" spans="1:28" x14ac:dyDescent="0.4">
      <c r="A1077" s="3" t="s">
        <v>7214</v>
      </c>
      <c r="B1077" s="3" t="s">
        <v>7215</v>
      </c>
      <c r="C1077" s="3" t="s">
        <v>6778</v>
      </c>
      <c r="D1077" s="3" t="s">
        <v>230</v>
      </c>
      <c r="E1077" s="2">
        <v>2022</v>
      </c>
      <c r="F1077" s="3" t="s">
        <v>30</v>
      </c>
      <c r="G1077" s="3" t="s">
        <v>7216</v>
      </c>
      <c r="H1077" s="3" t="s">
        <v>7217</v>
      </c>
      <c r="I1077" s="3" t="s">
        <v>33</v>
      </c>
      <c r="J1077" s="3" t="s">
        <v>34</v>
      </c>
      <c r="K1077" s="3" t="s">
        <v>35</v>
      </c>
      <c r="L1077" s="3" t="s">
        <v>36</v>
      </c>
      <c r="M1077" s="3" t="s">
        <v>37</v>
      </c>
      <c r="N1077" s="3" t="s">
        <v>38</v>
      </c>
      <c r="O1077" s="3" t="s">
        <v>39</v>
      </c>
      <c r="P1077" s="3" t="s">
        <v>233</v>
      </c>
      <c r="Q1077" s="3" t="s">
        <v>234</v>
      </c>
      <c r="R1077" s="3" t="s">
        <v>235</v>
      </c>
      <c r="S1077" s="3" t="s">
        <v>236</v>
      </c>
      <c r="T1077" s="3" t="s">
        <v>37</v>
      </c>
      <c r="U1077" s="3" t="s">
        <v>7218</v>
      </c>
      <c r="V1077" s="3" t="s">
        <v>7219</v>
      </c>
      <c r="W1077" s="1">
        <v>44603</v>
      </c>
      <c r="X1077" s="3" t="s">
        <v>37</v>
      </c>
      <c r="Y1077" s="3" t="s">
        <v>46</v>
      </c>
      <c r="Z1077" s="3" t="s">
        <v>47</v>
      </c>
      <c r="AA1077" t="b">
        <v>0</v>
      </c>
      <c r="AB1077" s="3" t="s">
        <v>37</v>
      </c>
    </row>
    <row r="1078" spans="1:28" x14ac:dyDescent="0.4">
      <c r="A1078" s="3" t="s">
        <v>7220</v>
      </c>
      <c r="B1078" s="3" t="s">
        <v>5842</v>
      </c>
      <c r="C1078" s="3" t="s">
        <v>4202</v>
      </c>
      <c r="D1078" s="3" t="s">
        <v>5626</v>
      </c>
      <c r="E1078" s="2">
        <v>2021</v>
      </c>
      <c r="F1078" s="3" t="s">
        <v>5627</v>
      </c>
      <c r="G1078" s="3" t="s">
        <v>7221</v>
      </c>
      <c r="H1078" s="3" t="s">
        <v>7222</v>
      </c>
      <c r="I1078" s="3" t="s">
        <v>33</v>
      </c>
      <c r="J1078" s="3" t="s">
        <v>34</v>
      </c>
      <c r="K1078" s="3" t="s">
        <v>35</v>
      </c>
      <c r="L1078" s="3" t="s">
        <v>36</v>
      </c>
      <c r="M1078" s="3" t="s">
        <v>37</v>
      </c>
      <c r="N1078" s="3" t="s">
        <v>38</v>
      </c>
      <c r="O1078" s="3" t="s">
        <v>39</v>
      </c>
      <c r="P1078" s="3" t="s">
        <v>5630</v>
      </c>
      <c r="Q1078" s="3" t="s">
        <v>5631</v>
      </c>
      <c r="R1078" s="3" t="s">
        <v>5632</v>
      </c>
      <c r="S1078" s="3" t="s">
        <v>5633</v>
      </c>
      <c r="T1078" s="3" t="s">
        <v>37</v>
      </c>
      <c r="U1078" s="3" t="s">
        <v>7223</v>
      </c>
      <c r="V1078" s="3" t="s">
        <v>7224</v>
      </c>
      <c r="W1078" s="1">
        <v>44604</v>
      </c>
      <c r="X1078" s="3" t="s">
        <v>37</v>
      </c>
      <c r="Y1078" s="3" t="s">
        <v>5636</v>
      </c>
      <c r="Z1078" s="3" t="s">
        <v>47</v>
      </c>
      <c r="AA1078" t="b">
        <v>0</v>
      </c>
      <c r="AB1078" s="3" t="s">
        <v>37</v>
      </c>
    </row>
    <row r="1079" spans="1:28" x14ac:dyDescent="0.4">
      <c r="A1079" s="3" t="s">
        <v>7225</v>
      </c>
      <c r="B1079" s="3" t="s">
        <v>7226</v>
      </c>
      <c r="C1079" s="3" t="s">
        <v>6778</v>
      </c>
      <c r="D1079" s="3" t="s">
        <v>230</v>
      </c>
      <c r="E1079" s="2">
        <v>2022</v>
      </c>
      <c r="F1079" s="3" t="s">
        <v>5627</v>
      </c>
      <c r="G1079" s="3" t="s">
        <v>7227</v>
      </c>
      <c r="H1079" s="3" t="s">
        <v>7228</v>
      </c>
      <c r="I1079" s="3" t="s">
        <v>33</v>
      </c>
      <c r="J1079" s="3" t="s">
        <v>34</v>
      </c>
      <c r="K1079" s="3" t="s">
        <v>35</v>
      </c>
      <c r="L1079" s="3" t="s">
        <v>36</v>
      </c>
      <c r="M1079" s="3" t="s">
        <v>37</v>
      </c>
      <c r="N1079" s="3" t="s">
        <v>38</v>
      </c>
      <c r="O1079" s="3" t="s">
        <v>39</v>
      </c>
      <c r="P1079" s="3" t="s">
        <v>37</v>
      </c>
      <c r="Q1079" s="3" t="s">
        <v>37</v>
      </c>
      <c r="R1079" s="3" t="s">
        <v>37</v>
      </c>
      <c r="S1079" s="3" t="s">
        <v>37</v>
      </c>
      <c r="T1079" s="3" t="s">
        <v>37</v>
      </c>
      <c r="U1079" s="3" t="s">
        <v>7229</v>
      </c>
      <c r="V1079" s="3" t="s">
        <v>7230</v>
      </c>
      <c r="W1079" s="1">
        <v>44604</v>
      </c>
      <c r="X1079" s="3" t="s">
        <v>37</v>
      </c>
      <c r="Y1079" s="3" t="s">
        <v>5636</v>
      </c>
      <c r="Z1079" s="3" t="s">
        <v>47</v>
      </c>
      <c r="AA1079" t="b">
        <v>0</v>
      </c>
      <c r="AB1079" s="3" t="s">
        <v>37</v>
      </c>
    </row>
    <row r="1080" spans="1:28" x14ac:dyDescent="0.4">
      <c r="A1080" s="3" t="s">
        <v>7231</v>
      </c>
      <c r="B1080" s="3" t="s">
        <v>7232</v>
      </c>
      <c r="C1080" s="3" t="s">
        <v>6778</v>
      </c>
      <c r="D1080" s="3" t="s">
        <v>50</v>
      </c>
      <c r="E1080" s="2">
        <v>2022</v>
      </c>
      <c r="F1080" s="3" t="s">
        <v>3004</v>
      </c>
      <c r="G1080" s="3" t="s">
        <v>7233</v>
      </c>
      <c r="H1080" s="3" t="s">
        <v>7234</v>
      </c>
      <c r="I1080" s="3" t="s">
        <v>33</v>
      </c>
      <c r="J1080" s="3" t="s">
        <v>34</v>
      </c>
      <c r="K1080" s="3" t="s">
        <v>35</v>
      </c>
      <c r="L1080" s="3" t="s">
        <v>36</v>
      </c>
      <c r="M1080" s="3" t="s">
        <v>37</v>
      </c>
      <c r="N1080" s="3" t="s">
        <v>38</v>
      </c>
      <c r="O1080" s="3" t="s">
        <v>39</v>
      </c>
      <c r="P1080" s="3" t="s">
        <v>3755</v>
      </c>
      <c r="Q1080" s="3" t="s">
        <v>3756</v>
      </c>
      <c r="R1080" s="3" t="s">
        <v>3757</v>
      </c>
      <c r="S1080" s="3" t="s">
        <v>3758</v>
      </c>
      <c r="T1080" s="3" t="s">
        <v>7235</v>
      </c>
      <c r="U1080" s="3" t="s">
        <v>7236</v>
      </c>
      <c r="V1080" s="3" t="s">
        <v>7237</v>
      </c>
      <c r="W1080" s="1">
        <v>44604</v>
      </c>
      <c r="X1080" s="1">
        <v>44669</v>
      </c>
      <c r="Y1080" s="3" t="s">
        <v>100</v>
      </c>
      <c r="Z1080" s="3" t="s">
        <v>47</v>
      </c>
      <c r="AA1080" t="b">
        <v>0</v>
      </c>
      <c r="AB1080" s="3" t="s">
        <v>37</v>
      </c>
    </row>
    <row r="1081" spans="1:28" x14ac:dyDescent="0.4">
      <c r="A1081" s="3" t="s">
        <v>7238</v>
      </c>
      <c r="B1081" s="3" t="s">
        <v>7239</v>
      </c>
      <c r="C1081" s="3" t="s">
        <v>6778</v>
      </c>
      <c r="D1081" s="3" t="s">
        <v>230</v>
      </c>
      <c r="E1081" s="2">
        <v>2022</v>
      </c>
      <c r="F1081" s="3" t="s">
        <v>1362</v>
      </c>
      <c r="G1081" s="3" t="s">
        <v>7240</v>
      </c>
      <c r="H1081" s="3" t="s">
        <v>7241</v>
      </c>
      <c r="I1081" s="3" t="s">
        <v>33</v>
      </c>
      <c r="J1081" s="3" t="s">
        <v>34</v>
      </c>
      <c r="K1081" s="3" t="s">
        <v>35</v>
      </c>
      <c r="L1081" s="3" t="s">
        <v>36</v>
      </c>
      <c r="M1081" s="3" t="s">
        <v>37</v>
      </c>
      <c r="N1081" s="3" t="s">
        <v>38</v>
      </c>
      <c r="O1081" s="3" t="s">
        <v>39</v>
      </c>
      <c r="P1081" s="3" t="s">
        <v>765</v>
      </c>
      <c r="Q1081" s="3" t="s">
        <v>766</v>
      </c>
      <c r="R1081" s="3" t="s">
        <v>767</v>
      </c>
      <c r="S1081" s="3" t="s">
        <v>768</v>
      </c>
      <c r="T1081" s="3" t="s">
        <v>37</v>
      </c>
      <c r="U1081" s="3" t="s">
        <v>7242</v>
      </c>
      <c r="V1081" s="3" t="s">
        <v>7243</v>
      </c>
      <c r="W1081" s="1">
        <v>44608</v>
      </c>
      <c r="X1081" s="1">
        <v>44903</v>
      </c>
      <c r="Y1081" s="3" t="s">
        <v>46</v>
      </c>
      <c r="Z1081" s="3" t="s">
        <v>47</v>
      </c>
      <c r="AA1081" t="b">
        <v>0</v>
      </c>
      <c r="AB1081" s="3" t="s">
        <v>37</v>
      </c>
    </row>
    <row r="1082" spans="1:28" x14ac:dyDescent="0.4">
      <c r="A1082" s="3" t="s">
        <v>7244</v>
      </c>
      <c r="B1082" s="3" t="s">
        <v>7245</v>
      </c>
      <c r="C1082" s="3" t="s">
        <v>6778</v>
      </c>
      <c r="D1082" s="3" t="s">
        <v>500</v>
      </c>
      <c r="E1082" s="2">
        <v>2022</v>
      </c>
      <c r="F1082" s="3" t="s">
        <v>1362</v>
      </c>
      <c r="G1082" s="3" t="s">
        <v>7246</v>
      </c>
      <c r="H1082" s="3" t="s">
        <v>7247</v>
      </c>
      <c r="I1082" s="3" t="s">
        <v>33</v>
      </c>
      <c r="J1082" s="3" t="s">
        <v>34</v>
      </c>
      <c r="K1082" s="3" t="s">
        <v>35</v>
      </c>
      <c r="L1082" s="3" t="s">
        <v>36</v>
      </c>
      <c r="M1082" s="3" t="s">
        <v>37</v>
      </c>
      <c r="N1082" s="3" t="s">
        <v>38</v>
      </c>
      <c r="O1082" s="3" t="s">
        <v>39</v>
      </c>
      <c r="P1082" s="3" t="s">
        <v>765</v>
      </c>
      <c r="Q1082" s="3" t="s">
        <v>766</v>
      </c>
      <c r="R1082" s="3" t="s">
        <v>767</v>
      </c>
      <c r="S1082" s="3" t="s">
        <v>768</v>
      </c>
      <c r="T1082" s="3" t="s">
        <v>37</v>
      </c>
      <c r="U1082" s="3" t="s">
        <v>7248</v>
      </c>
      <c r="V1082" s="3" t="s">
        <v>7249</v>
      </c>
      <c r="W1082" s="1">
        <v>44609</v>
      </c>
      <c r="X1082" s="3" t="s">
        <v>37</v>
      </c>
      <c r="Y1082" s="3" t="s">
        <v>46</v>
      </c>
      <c r="Z1082" s="3" t="s">
        <v>47</v>
      </c>
      <c r="AA1082" t="b">
        <v>0</v>
      </c>
      <c r="AB1082" s="3" t="s">
        <v>37</v>
      </c>
    </row>
    <row r="1083" spans="1:28" x14ac:dyDescent="0.4">
      <c r="A1083" s="3" t="s">
        <v>7250</v>
      </c>
      <c r="B1083" s="3" t="s">
        <v>7251</v>
      </c>
      <c r="C1083" s="3" t="s">
        <v>4202</v>
      </c>
      <c r="D1083" s="3" t="s">
        <v>29</v>
      </c>
      <c r="E1083" s="2">
        <v>2021</v>
      </c>
      <c r="F1083" s="3" t="s">
        <v>1362</v>
      </c>
      <c r="G1083" s="3" t="s">
        <v>7252</v>
      </c>
      <c r="H1083" s="3" t="s">
        <v>7253</v>
      </c>
      <c r="I1083" s="3" t="s">
        <v>33</v>
      </c>
      <c r="J1083" s="3" t="s">
        <v>34</v>
      </c>
      <c r="K1083" s="3" t="s">
        <v>35</v>
      </c>
      <c r="L1083" s="3" t="s">
        <v>36</v>
      </c>
      <c r="M1083" s="3" t="s">
        <v>37</v>
      </c>
      <c r="N1083" s="3" t="s">
        <v>38</v>
      </c>
      <c r="O1083" s="3" t="s">
        <v>39</v>
      </c>
      <c r="P1083" s="3" t="s">
        <v>1287</v>
      </c>
      <c r="Q1083" s="3" t="s">
        <v>1288</v>
      </c>
      <c r="R1083" s="3" t="s">
        <v>1289</v>
      </c>
      <c r="S1083" s="3" t="s">
        <v>1290</v>
      </c>
      <c r="T1083" s="3" t="s">
        <v>37</v>
      </c>
      <c r="U1083" s="3" t="s">
        <v>7254</v>
      </c>
      <c r="V1083" s="3" t="s">
        <v>7255</v>
      </c>
      <c r="W1083" s="1">
        <v>44610</v>
      </c>
      <c r="X1083" s="1">
        <v>44611</v>
      </c>
      <c r="Y1083" s="3" t="s">
        <v>46</v>
      </c>
      <c r="Z1083" s="3" t="s">
        <v>47</v>
      </c>
      <c r="AA1083" t="b">
        <v>0</v>
      </c>
      <c r="AB1083" s="3" t="s">
        <v>37</v>
      </c>
    </row>
    <row r="1084" spans="1:28" x14ac:dyDescent="0.4">
      <c r="A1084" s="3" t="s">
        <v>2129</v>
      </c>
      <c r="B1084" s="3" t="s">
        <v>7256</v>
      </c>
      <c r="C1084" s="3" t="s">
        <v>6778</v>
      </c>
      <c r="D1084" s="3" t="s">
        <v>230</v>
      </c>
      <c r="E1084" s="2">
        <v>2022</v>
      </c>
      <c r="F1084" s="3" t="s">
        <v>1362</v>
      </c>
      <c r="G1084" s="3" t="s">
        <v>7257</v>
      </c>
      <c r="H1084" s="3" t="s">
        <v>7258</v>
      </c>
      <c r="I1084" s="3" t="s">
        <v>33</v>
      </c>
      <c r="J1084" s="3" t="s">
        <v>34</v>
      </c>
      <c r="K1084" s="3" t="s">
        <v>35</v>
      </c>
      <c r="L1084" s="3" t="s">
        <v>36</v>
      </c>
      <c r="M1084" s="3" t="s">
        <v>37</v>
      </c>
      <c r="N1084" s="3" t="s">
        <v>38</v>
      </c>
      <c r="O1084" s="3" t="s">
        <v>39</v>
      </c>
      <c r="P1084" s="3" t="s">
        <v>233</v>
      </c>
      <c r="Q1084" s="3" t="s">
        <v>234</v>
      </c>
      <c r="R1084" s="3" t="s">
        <v>235</v>
      </c>
      <c r="S1084" s="3" t="s">
        <v>236</v>
      </c>
      <c r="T1084" s="3" t="s">
        <v>37</v>
      </c>
      <c r="U1084" s="3" t="s">
        <v>7259</v>
      </c>
      <c r="V1084" s="3" t="s">
        <v>7260</v>
      </c>
      <c r="W1084" s="1">
        <v>44610</v>
      </c>
      <c r="X1084" s="3" t="s">
        <v>37</v>
      </c>
      <c r="Y1084" s="3" t="s">
        <v>46</v>
      </c>
      <c r="Z1084" s="3" t="s">
        <v>47</v>
      </c>
      <c r="AA1084" t="b">
        <v>0</v>
      </c>
      <c r="AB1084" s="3" t="s">
        <v>37</v>
      </c>
    </row>
    <row r="1085" spans="1:28" x14ac:dyDescent="0.4">
      <c r="A1085" s="3" t="s">
        <v>7261</v>
      </c>
      <c r="B1085" s="3" t="s">
        <v>4258</v>
      </c>
      <c r="C1085" s="3" t="s">
        <v>7262</v>
      </c>
      <c r="D1085" s="3" t="s">
        <v>500</v>
      </c>
      <c r="E1085" s="2">
        <v>2022</v>
      </c>
      <c r="F1085" s="3" t="s">
        <v>1362</v>
      </c>
      <c r="G1085" s="3" t="s">
        <v>7263</v>
      </c>
      <c r="H1085" s="3" t="s">
        <v>7264</v>
      </c>
      <c r="I1085" s="3" t="s">
        <v>33</v>
      </c>
      <c r="J1085" s="3" t="s">
        <v>34</v>
      </c>
      <c r="K1085" s="3" t="s">
        <v>35</v>
      </c>
      <c r="L1085" s="3" t="s">
        <v>36</v>
      </c>
      <c r="M1085" s="3" t="s">
        <v>37</v>
      </c>
      <c r="N1085" s="3" t="s">
        <v>38</v>
      </c>
      <c r="O1085" s="3" t="s">
        <v>39</v>
      </c>
      <c r="P1085" s="3" t="s">
        <v>233</v>
      </c>
      <c r="Q1085" s="3" t="s">
        <v>234</v>
      </c>
      <c r="R1085" s="3" t="s">
        <v>235</v>
      </c>
      <c r="S1085" s="3" t="s">
        <v>236</v>
      </c>
      <c r="T1085" s="3" t="s">
        <v>37</v>
      </c>
      <c r="U1085" s="3" t="s">
        <v>7265</v>
      </c>
      <c r="V1085" s="3" t="s">
        <v>7266</v>
      </c>
      <c r="W1085" s="1">
        <v>44610</v>
      </c>
      <c r="X1085" s="3" t="s">
        <v>37</v>
      </c>
      <c r="Y1085" s="3" t="s">
        <v>46</v>
      </c>
      <c r="Z1085" s="3" t="s">
        <v>47</v>
      </c>
      <c r="AA1085" t="b">
        <v>0</v>
      </c>
      <c r="AB1085" s="3" t="s">
        <v>37</v>
      </c>
    </row>
    <row r="1086" spans="1:28" x14ac:dyDescent="0.4">
      <c r="A1086" s="3" t="s">
        <v>7267</v>
      </c>
      <c r="B1086" s="3" t="s">
        <v>7268</v>
      </c>
      <c r="C1086" s="3" t="s">
        <v>6778</v>
      </c>
      <c r="D1086" s="3" t="s">
        <v>500</v>
      </c>
      <c r="E1086" s="2">
        <v>2022</v>
      </c>
      <c r="F1086" s="3" t="s">
        <v>1362</v>
      </c>
      <c r="G1086" s="3" t="s">
        <v>7269</v>
      </c>
      <c r="H1086" s="3" t="s">
        <v>7270</v>
      </c>
      <c r="I1086" s="3" t="s">
        <v>33</v>
      </c>
      <c r="J1086" s="3" t="s">
        <v>34</v>
      </c>
      <c r="K1086" s="3" t="s">
        <v>35</v>
      </c>
      <c r="L1086" s="3" t="s">
        <v>36</v>
      </c>
      <c r="M1086" s="3" t="s">
        <v>37</v>
      </c>
      <c r="N1086" s="3" t="s">
        <v>38</v>
      </c>
      <c r="O1086" s="3" t="s">
        <v>39</v>
      </c>
      <c r="P1086" s="3" t="s">
        <v>37</v>
      </c>
      <c r="Q1086" s="3" t="s">
        <v>37</v>
      </c>
      <c r="R1086" s="3" t="s">
        <v>37</v>
      </c>
      <c r="S1086" s="3" t="s">
        <v>37</v>
      </c>
      <c r="T1086" s="3" t="s">
        <v>37</v>
      </c>
      <c r="U1086" s="3" t="s">
        <v>7271</v>
      </c>
      <c r="V1086" s="3" t="s">
        <v>7272</v>
      </c>
      <c r="W1086" s="1">
        <v>44612</v>
      </c>
      <c r="X1086" s="1">
        <v>44613</v>
      </c>
      <c r="Y1086" s="3" t="s">
        <v>46</v>
      </c>
      <c r="Z1086" s="3" t="s">
        <v>47</v>
      </c>
      <c r="AA1086" t="b">
        <v>0</v>
      </c>
      <c r="AB1086" s="3" t="s">
        <v>37</v>
      </c>
    </row>
    <row r="1087" spans="1:28" x14ac:dyDescent="0.4">
      <c r="A1087" s="3" t="s">
        <v>7273</v>
      </c>
      <c r="B1087" s="3" t="s">
        <v>7274</v>
      </c>
      <c r="C1087" s="3" t="s">
        <v>6778</v>
      </c>
      <c r="D1087" s="3" t="s">
        <v>128</v>
      </c>
      <c r="E1087" s="2">
        <v>2022</v>
      </c>
      <c r="F1087" s="3" t="s">
        <v>1362</v>
      </c>
      <c r="G1087" s="3" t="s">
        <v>7275</v>
      </c>
      <c r="H1087" s="3" t="s">
        <v>7276</v>
      </c>
      <c r="I1087" s="3" t="s">
        <v>33</v>
      </c>
      <c r="J1087" s="3" t="s">
        <v>34</v>
      </c>
      <c r="K1087" s="3" t="s">
        <v>35</v>
      </c>
      <c r="L1087" s="3" t="s">
        <v>36</v>
      </c>
      <c r="M1087" s="3" t="s">
        <v>37</v>
      </c>
      <c r="N1087" s="3" t="s">
        <v>38</v>
      </c>
      <c r="O1087" s="3" t="s">
        <v>39</v>
      </c>
      <c r="P1087" s="3" t="s">
        <v>131</v>
      </c>
      <c r="Q1087" s="3" t="s">
        <v>132</v>
      </c>
      <c r="R1087" s="3" t="s">
        <v>133</v>
      </c>
      <c r="S1087" s="3" t="s">
        <v>134</v>
      </c>
      <c r="T1087" s="3" t="s">
        <v>7277</v>
      </c>
      <c r="U1087" s="3" t="s">
        <v>7278</v>
      </c>
      <c r="V1087" s="3" t="s">
        <v>7279</v>
      </c>
      <c r="W1087" s="1">
        <v>44614</v>
      </c>
      <c r="X1087" s="3" t="s">
        <v>37</v>
      </c>
      <c r="Y1087" s="3" t="s">
        <v>46</v>
      </c>
      <c r="Z1087" s="3" t="s">
        <v>47</v>
      </c>
      <c r="AA1087" t="b">
        <v>0</v>
      </c>
      <c r="AB1087" s="3" t="s">
        <v>37</v>
      </c>
    </row>
    <row r="1088" spans="1:28" x14ac:dyDescent="0.4">
      <c r="A1088" s="3" t="s">
        <v>7280</v>
      </c>
      <c r="B1088" s="3" t="s">
        <v>7281</v>
      </c>
      <c r="C1088" s="3" t="s">
        <v>6778</v>
      </c>
      <c r="D1088" s="3" t="s">
        <v>103</v>
      </c>
      <c r="E1088" s="2">
        <v>2022</v>
      </c>
      <c r="F1088" s="3" t="s">
        <v>104</v>
      </c>
      <c r="G1088" s="3" t="s">
        <v>7282</v>
      </c>
      <c r="H1088" s="3" t="s">
        <v>7283</v>
      </c>
      <c r="I1088" s="3" t="s">
        <v>33</v>
      </c>
      <c r="J1088" s="3" t="s">
        <v>34</v>
      </c>
      <c r="K1088" s="3" t="s">
        <v>35</v>
      </c>
      <c r="L1088" s="3" t="s">
        <v>36</v>
      </c>
      <c r="M1088" s="3" t="s">
        <v>37</v>
      </c>
      <c r="N1088" s="3" t="s">
        <v>38</v>
      </c>
      <c r="O1088" s="3" t="s">
        <v>39</v>
      </c>
      <c r="P1088" s="3" t="s">
        <v>107</v>
      </c>
      <c r="Q1088" s="3" t="s">
        <v>108</v>
      </c>
      <c r="R1088" s="3" t="s">
        <v>109</v>
      </c>
      <c r="S1088" s="3" t="s">
        <v>110</v>
      </c>
      <c r="T1088" s="3" t="s">
        <v>37</v>
      </c>
      <c r="U1088" s="3" t="s">
        <v>7284</v>
      </c>
      <c r="V1088" s="3" t="s">
        <v>7285</v>
      </c>
      <c r="W1088" s="1">
        <v>44615</v>
      </c>
      <c r="X1088" s="1">
        <v>44616</v>
      </c>
      <c r="Y1088" s="3" t="s">
        <v>46</v>
      </c>
      <c r="Z1088" s="3" t="s">
        <v>47</v>
      </c>
      <c r="AA1088" t="b">
        <v>0</v>
      </c>
      <c r="AB1088" s="3" t="s">
        <v>37</v>
      </c>
    </row>
    <row r="1089" spans="1:28" x14ac:dyDescent="0.4">
      <c r="A1089" s="3" t="s">
        <v>7286</v>
      </c>
      <c r="B1089" s="3" t="s">
        <v>7287</v>
      </c>
      <c r="C1089" s="3" t="s">
        <v>7262</v>
      </c>
      <c r="D1089" s="3" t="s">
        <v>50</v>
      </c>
      <c r="E1089" s="2">
        <v>2022</v>
      </c>
      <c r="F1089" s="3" t="s">
        <v>146</v>
      </c>
      <c r="G1089" s="3" t="s">
        <v>7288</v>
      </c>
      <c r="H1089" s="3" t="s">
        <v>7289</v>
      </c>
      <c r="I1089" s="3" t="s">
        <v>33</v>
      </c>
      <c r="J1089" s="3" t="s">
        <v>34</v>
      </c>
      <c r="K1089" s="3" t="s">
        <v>35</v>
      </c>
      <c r="L1089" s="3" t="s">
        <v>36</v>
      </c>
      <c r="M1089" s="3" t="s">
        <v>37</v>
      </c>
      <c r="N1089" s="3" t="s">
        <v>38</v>
      </c>
      <c r="O1089" s="3" t="s">
        <v>39</v>
      </c>
      <c r="P1089" s="3" t="s">
        <v>53</v>
      </c>
      <c r="Q1089" s="3" t="s">
        <v>54</v>
      </c>
      <c r="R1089" s="3" t="s">
        <v>55</v>
      </c>
      <c r="S1089" s="3" t="s">
        <v>56</v>
      </c>
      <c r="T1089" s="3" t="s">
        <v>7290</v>
      </c>
      <c r="U1089" s="3" t="s">
        <v>7291</v>
      </c>
      <c r="V1089" s="3" t="s">
        <v>7292</v>
      </c>
      <c r="W1089" s="1">
        <v>44615</v>
      </c>
      <c r="X1089" s="3" t="s">
        <v>37</v>
      </c>
      <c r="Y1089" s="3" t="s">
        <v>156</v>
      </c>
      <c r="Z1089" s="3" t="s">
        <v>47</v>
      </c>
      <c r="AA1089" t="b">
        <v>0</v>
      </c>
      <c r="AB1089" s="3" t="s">
        <v>37</v>
      </c>
    </row>
    <row r="1090" spans="1:28" x14ac:dyDescent="0.4">
      <c r="A1090" s="3" t="s">
        <v>7293</v>
      </c>
      <c r="B1090" s="3" t="s">
        <v>7294</v>
      </c>
      <c r="C1090" s="3" t="s">
        <v>6778</v>
      </c>
      <c r="D1090" s="3" t="s">
        <v>128</v>
      </c>
      <c r="E1090" s="2">
        <v>2022</v>
      </c>
      <c r="F1090" s="3" t="s">
        <v>30</v>
      </c>
      <c r="G1090" s="3" t="s">
        <v>7295</v>
      </c>
      <c r="H1090" s="3" t="s">
        <v>7296</v>
      </c>
      <c r="I1090" s="3" t="s">
        <v>33</v>
      </c>
      <c r="J1090" s="3" t="s">
        <v>34</v>
      </c>
      <c r="K1090" s="3" t="s">
        <v>35</v>
      </c>
      <c r="L1090" s="3" t="s">
        <v>36</v>
      </c>
      <c r="M1090" s="3" t="s">
        <v>37</v>
      </c>
      <c r="N1090" s="3" t="s">
        <v>38</v>
      </c>
      <c r="O1090" s="3" t="s">
        <v>39</v>
      </c>
      <c r="P1090" s="3" t="s">
        <v>309</v>
      </c>
      <c r="Q1090" s="3" t="s">
        <v>310</v>
      </c>
      <c r="R1090" s="3" t="s">
        <v>311</v>
      </c>
      <c r="S1090" s="3" t="s">
        <v>312</v>
      </c>
      <c r="T1090" s="3" t="s">
        <v>37</v>
      </c>
      <c r="U1090" s="3" t="s">
        <v>7297</v>
      </c>
      <c r="V1090" s="3" t="s">
        <v>7298</v>
      </c>
      <c r="W1090" s="1">
        <v>44616</v>
      </c>
      <c r="X1090" s="3" t="s">
        <v>37</v>
      </c>
      <c r="Y1090" s="3" t="s">
        <v>46</v>
      </c>
      <c r="Z1090" s="3" t="s">
        <v>47</v>
      </c>
      <c r="AA1090" t="b">
        <v>0</v>
      </c>
      <c r="AB1090" s="3" t="s">
        <v>37</v>
      </c>
    </row>
    <row r="1091" spans="1:28" x14ac:dyDescent="0.4">
      <c r="A1091" s="3" t="s">
        <v>7299</v>
      </c>
      <c r="B1091" s="3" t="s">
        <v>7300</v>
      </c>
      <c r="C1091" s="3" t="s">
        <v>6778</v>
      </c>
      <c r="D1091" s="3" t="s">
        <v>29</v>
      </c>
      <c r="E1091" s="2">
        <v>2022</v>
      </c>
      <c r="F1091" s="3" t="s">
        <v>1362</v>
      </c>
      <c r="G1091" s="3" t="s">
        <v>7301</v>
      </c>
      <c r="H1091" s="3" t="s">
        <v>7302</v>
      </c>
      <c r="I1091" s="3" t="s">
        <v>33</v>
      </c>
      <c r="J1091" s="3" t="s">
        <v>34</v>
      </c>
      <c r="K1091" s="3" t="s">
        <v>35</v>
      </c>
      <c r="L1091" s="3" t="s">
        <v>36</v>
      </c>
      <c r="M1091" s="3" t="s">
        <v>37</v>
      </c>
      <c r="N1091" s="3" t="s">
        <v>38</v>
      </c>
      <c r="O1091" s="3" t="s">
        <v>39</v>
      </c>
      <c r="P1091" s="3" t="s">
        <v>37</v>
      </c>
      <c r="Q1091" s="3" t="s">
        <v>37</v>
      </c>
      <c r="R1091" s="3" t="s">
        <v>37</v>
      </c>
      <c r="S1091" s="3" t="s">
        <v>37</v>
      </c>
      <c r="T1091" s="3" t="s">
        <v>37</v>
      </c>
      <c r="U1091" s="3" t="s">
        <v>7303</v>
      </c>
      <c r="V1091" s="3" t="s">
        <v>7304</v>
      </c>
      <c r="W1091" s="1">
        <v>44620</v>
      </c>
      <c r="X1091" s="3" t="s">
        <v>37</v>
      </c>
      <c r="Y1091" s="3" t="s">
        <v>46</v>
      </c>
      <c r="Z1091" s="3" t="s">
        <v>47</v>
      </c>
      <c r="AA1091" t="b">
        <v>0</v>
      </c>
      <c r="AB1091" s="3" t="s">
        <v>37</v>
      </c>
    </row>
    <row r="1092" spans="1:28" x14ac:dyDescent="0.4">
      <c r="A1092" s="3" t="s">
        <v>7305</v>
      </c>
      <c r="B1092" s="3" t="s">
        <v>7306</v>
      </c>
      <c r="C1092" s="3" t="s">
        <v>6778</v>
      </c>
      <c r="D1092" s="3" t="s">
        <v>1665</v>
      </c>
      <c r="E1092" s="2">
        <v>2022</v>
      </c>
      <c r="F1092" s="3" t="s">
        <v>1362</v>
      </c>
      <c r="G1092" s="3" t="s">
        <v>7307</v>
      </c>
      <c r="H1092" s="3" t="s">
        <v>7308</v>
      </c>
      <c r="I1092" s="3" t="s">
        <v>33</v>
      </c>
      <c r="J1092" s="3" t="s">
        <v>34</v>
      </c>
      <c r="K1092" s="3" t="s">
        <v>35</v>
      </c>
      <c r="L1092" s="3" t="s">
        <v>36</v>
      </c>
      <c r="M1092" s="3" t="s">
        <v>37</v>
      </c>
      <c r="N1092" s="3" t="s">
        <v>38</v>
      </c>
      <c r="O1092" s="3" t="s">
        <v>39</v>
      </c>
      <c r="P1092" s="3" t="s">
        <v>3477</v>
      </c>
      <c r="Q1092" s="3" t="s">
        <v>3478</v>
      </c>
      <c r="R1092" s="3" t="s">
        <v>3479</v>
      </c>
      <c r="S1092" s="3" t="s">
        <v>3480</v>
      </c>
      <c r="T1092" s="3" t="s">
        <v>7309</v>
      </c>
      <c r="U1092" s="3" t="s">
        <v>7310</v>
      </c>
      <c r="V1092" s="3" t="s">
        <v>7311</v>
      </c>
      <c r="W1092" s="1">
        <v>44621</v>
      </c>
      <c r="X1092" s="3" t="s">
        <v>37</v>
      </c>
      <c r="Y1092" s="3" t="s">
        <v>46</v>
      </c>
      <c r="Z1092" s="3" t="s">
        <v>47</v>
      </c>
      <c r="AA1092" t="b">
        <v>0</v>
      </c>
      <c r="AB1092" s="3" t="s">
        <v>37</v>
      </c>
    </row>
    <row r="1093" spans="1:28" x14ac:dyDescent="0.4">
      <c r="A1093" s="3" t="s">
        <v>7312</v>
      </c>
      <c r="B1093" s="3" t="s">
        <v>7313</v>
      </c>
      <c r="C1093" s="3" t="s">
        <v>6778</v>
      </c>
      <c r="D1093" s="3" t="s">
        <v>500</v>
      </c>
      <c r="E1093" s="2">
        <v>2022</v>
      </c>
      <c r="F1093" s="3" t="s">
        <v>1362</v>
      </c>
      <c r="G1093" s="3" t="s">
        <v>7314</v>
      </c>
      <c r="H1093" s="3" t="s">
        <v>7315</v>
      </c>
      <c r="I1093" s="3" t="s">
        <v>33</v>
      </c>
      <c r="J1093" s="3" t="s">
        <v>34</v>
      </c>
      <c r="K1093" s="3" t="s">
        <v>35</v>
      </c>
      <c r="L1093" s="3" t="s">
        <v>36</v>
      </c>
      <c r="M1093" s="3" t="s">
        <v>37</v>
      </c>
      <c r="N1093" s="3" t="s">
        <v>38</v>
      </c>
      <c r="O1093" s="3" t="s">
        <v>39</v>
      </c>
      <c r="P1093" s="3" t="s">
        <v>5214</v>
      </c>
      <c r="Q1093" s="3" t="s">
        <v>5215</v>
      </c>
      <c r="R1093" s="3" t="s">
        <v>5216</v>
      </c>
      <c r="S1093" s="3" t="s">
        <v>5217</v>
      </c>
      <c r="T1093" s="3" t="s">
        <v>5697</v>
      </c>
      <c r="U1093" s="3" t="s">
        <v>7316</v>
      </c>
      <c r="V1093" s="3" t="s">
        <v>7317</v>
      </c>
      <c r="W1093" s="1">
        <v>44621</v>
      </c>
      <c r="X1093" s="3" t="s">
        <v>37</v>
      </c>
      <c r="Y1093" s="3" t="s">
        <v>46</v>
      </c>
      <c r="Z1093" s="3" t="s">
        <v>47</v>
      </c>
      <c r="AA1093" t="b">
        <v>0</v>
      </c>
      <c r="AB1093" s="3" t="s">
        <v>37</v>
      </c>
    </row>
    <row r="1094" spans="1:28" x14ac:dyDescent="0.4">
      <c r="A1094" s="3" t="s">
        <v>7318</v>
      </c>
      <c r="B1094" s="3" t="s">
        <v>7319</v>
      </c>
      <c r="C1094" s="3" t="s">
        <v>6778</v>
      </c>
      <c r="D1094" s="3" t="s">
        <v>50</v>
      </c>
      <c r="E1094" s="2">
        <v>2022</v>
      </c>
      <c r="F1094" s="3" t="s">
        <v>1362</v>
      </c>
      <c r="G1094" s="3" t="s">
        <v>7320</v>
      </c>
      <c r="H1094" s="3" t="s">
        <v>7321</v>
      </c>
      <c r="I1094" s="3" t="s">
        <v>33</v>
      </c>
      <c r="J1094" s="3" t="s">
        <v>34</v>
      </c>
      <c r="K1094" s="3" t="s">
        <v>35</v>
      </c>
      <c r="L1094" s="3" t="s">
        <v>36</v>
      </c>
      <c r="M1094" s="3" t="s">
        <v>37</v>
      </c>
      <c r="N1094" s="3" t="s">
        <v>38</v>
      </c>
      <c r="O1094" s="3" t="s">
        <v>39</v>
      </c>
      <c r="P1094" s="3" t="s">
        <v>2750</v>
      </c>
      <c r="Q1094" s="3" t="s">
        <v>2751</v>
      </c>
      <c r="R1094" s="3" t="s">
        <v>2752</v>
      </c>
      <c r="S1094" s="3" t="s">
        <v>2753</v>
      </c>
      <c r="T1094" s="3" t="s">
        <v>37</v>
      </c>
      <c r="U1094" s="3" t="s">
        <v>7322</v>
      </c>
      <c r="V1094" s="3" t="s">
        <v>7323</v>
      </c>
      <c r="W1094" s="1">
        <v>44622</v>
      </c>
      <c r="X1094" s="3" t="s">
        <v>37</v>
      </c>
      <c r="Y1094" s="3" t="s">
        <v>46</v>
      </c>
      <c r="Z1094" s="3" t="s">
        <v>47</v>
      </c>
      <c r="AA1094" t="b">
        <v>0</v>
      </c>
      <c r="AB1094" s="3" t="s">
        <v>37</v>
      </c>
    </row>
    <row r="1095" spans="1:28" x14ac:dyDescent="0.4">
      <c r="A1095" s="3" t="s">
        <v>7324</v>
      </c>
      <c r="B1095" s="3" t="s">
        <v>7325</v>
      </c>
      <c r="C1095" s="3" t="s">
        <v>6778</v>
      </c>
      <c r="D1095" s="3" t="s">
        <v>230</v>
      </c>
      <c r="E1095" s="2">
        <v>2022</v>
      </c>
      <c r="F1095" s="3" t="s">
        <v>1362</v>
      </c>
      <c r="G1095" s="3" t="s">
        <v>7326</v>
      </c>
      <c r="H1095" s="3" t="s">
        <v>7327</v>
      </c>
      <c r="I1095" s="3" t="s">
        <v>33</v>
      </c>
      <c r="J1095" s="3" t="s">
        <v>34</v>
      </c>
      <c r="K1095" s="3" t="s">
        <v>35</v>
      </c>
      <c r="L1095" s="3" t="s">
        <v>36</v>
      </c>
      <c r="M1095" s="3" t="s">
        <v>37</v>
      </c>
      <c r="N1095" s="3" t="s">
        <v>38</v>
      </c>
      <c r="O1095" s="3" t="s">
        <v>39</v>
      </c>
      <c r="P1095" s="3" t="s">
        <v>37</v>
      </c>
      <c r="Q1095" s="3" t="s">
        <v>37</v>
      </c>
      <c r="R1095" s="3" t="s">
        <v>37</v>
      </c>
      <c r="S1095" s="3" t="s">
        <v>37</v>
      </c>
      <c r="T1095" s="3" t="s">
        <v>37</v>
      </c>
      <c r="U1095" s="3" t="s">
        <v>7328</v>
      </c>
      <c r="V1095" s="3" t="s">
        <v>7329</v>
      </c>
      <c r="W1095" s="1">
        <v>44623</v>
      </c>
      <c r="X1095" s="3" t="s">
        <v>37</v>
      </c>
      <c r="Y1095" s="3" t="s">
        <v>46</v>
      </c>
      <c r="Z1095" s="3" t="s">
        <v>47</v>
      </c>
      <c r="AA1095" t="b">
        <v>0</v>
      </c>
      <c r="AB1095" s="3" t="s">
        <v>37</v>
      </c>
    </row>
    <row r="1096" spans="1:28" x14ac:dyDescent="0.4">
      <c r="A1096" s="3" t="s">
        <v>7330</v>
      </c>
      <c r="B1096" s="3" t="s">
        <v>7331</v>
      </c>
      <c r="C1096" s="3" t="s">
        <v>6778</v>
      </c>
      <c r="D1096" s="3" t="s">
        <v>50</v>
      </c>
      <c r="E1096" s="2">
        <v>2022</v>
      </c>
      <c r="F1096" s="3" t="s">
        <v>1362</v>
      </c>
      <c r="G1096" s="3" t="s">
        <v>7332</v>
      </c>
      <c r="H1096" s="3" t="s">
        <v>7333</v>
      </c>
      <c r="I1096" s="3" t="s">
        <v>33</v>
      </c>
      <c r="J1096" s="3" t="s">
        <v>34</v>
      </c>
      <c r="K1096" s="3" t="s">
        <v>35</v>
      </c>
      <c r="L1096" s="3" t="s">
        <v>36</v>
      </c>
      <c r="M1096" s="3" t="s">
        <v>37</v>
      </c>
      <c r="N1096" s="3" t="s">
        <v>38</v>
      </c>
      <c r="O1096" s="3" t="s">
        <v>39</v>
      </c>
      <c r="P1096" s="3" t="s">
        <v>70</v>
      </c>
      <c r="Q1096" s="3" t="s">
        <v>71</v>
      </c>
      <c r="R1096" s="3" t="s">
        <v>72</v>
      </c>
      <c r="S1096" s="3" t="s">
        <v>73</v>
      </c>
      <c r="T1096" s="3" t="s">
        <v>37</v>
      </c>
      <c r="U1096" s="3" t="s">
        <v>7334</v>
      </c>
      <c r="V1096" s="3" t="s">
        <v>7335</v>
      </c>
      <c r="W1096" s="1">
        <v>44625</v>
      </c>
      <c r="X1096" s="3" t="s">
        <v>37</v>
      </c>
      <c r="Y1096" s="3" t="s">
        <v>46</v>
      </c>
      <c r="Z1096" s="3" t="s">
        <v>47</v>
      </c>
      <c r="AA1096" t="b">
        <v>0</v>
      </c>
      <c r="AB1096" s="3" t="s">
        <v>37</v>
      </c>
    </row>
    <row r="1097" spans="1:28" x14ac:dyDescent="0.4">
      <c r="A1097" s="3" t="s">
        <v>7336</v>
      </c>
      <c r="B1097" s="3" t="s">
        <v>7337</v>
      </c>
      <c r="C1097" s="3" t="s">
        <v>6778</v>
      </c>
      <c r="D1097" s="3" t="s">
        <v>230</v>
      </c>
      <c r="E1097" s="2">
        <v>2022</v>
      </c>
      <c r="F1097" s="3" t="s">
        <v>1362</v>
      </c>
      <c r="G1097" s="3" t="s">
        <v>7338</v>
      </c>
      <c r="H1097" s="3" t="s">
        <v>7339</v>
      </c>
      <c r="I1097" s="3" t="s">
        <v>33</v>
      </c>
      <c r="J1097" s="3" t="s">
        <v>34</v>
      </c>
      <c r="K1097" s="3" t="s">
        <v>35</v>
      </c>
      <c r="L1097" s="3" t="s">
        <v>36</v>
      </c>
      <c r="M1097" s="3" t="s">
        <v>37</v>
      </c>
      <c r="N1097" s="3" t="s">
        <v>38</v>
      </c>
      <c r="O1097" s="3" t="s">
        <v>39</v>
      </c>
      <c r="P1097" s="3" t="s">
        <v>37</v>
      </c>
      <c r="Q1097" s="3" t="s">
        <v>37</v>
      </c>
      <c r="R1097" s="3" t="s">
        <v>37</v>
      </c>
      <c r="S1097" s="3" t="s">
        <v>37</v>
      </c>
      <c r="T1097" s="3" t="s">
        <v>37</v>
      </c>
      <c r="U1097" s="3" t="s">
        <v>7340</v>
      </c>
      <c r="V1097" s="3" t="s">
        <v>7341</v>
      </c>
      <c r="W1097" s="1">
        <v>44627</v>
      </c>
      <c r="X1097" s="3" t="s">
        <v>37</v>
      </c>
      <c r="Y1097" s="3" t="s">
        <v>46</v>
      </c>
      <c r="Z1097" s="3" t="s">
        <v>47</v>
      </c>
      <c r="AA1097" t="b">
        <v>0</v>
      </c>
      <c r="AB1097" s="3" t="s">
        <v>37</v>
      </c>
    </row>
    <row r="1098" spans="1:28" x14ac:dyDescent="0.4">
      <c r="A1098" s="3" t="s">
        <v>7342</v>
      </c>
      <c r="B1098" s="3" t="s">
        <v>7343</v>
      </c>
      <c r="C1098" s="3" t="s">
        <v>4202</v>
      </c>
      <c r="D1098" s="3" t="s">
        <v>500</v>
      </c>
      <c r="E1098" s="2">
        <v>2021</v>
      </c>
      <c r="F1098" s="3" t="s">
        <v>3615</v>
      </c>
      <c r="G1098" s="3" t="s">
        <v>7344</v>
      </c>
      <c r="H1098" s="3" t="s">
        <v>7345</v>
      </c>
      <c r="I1098" s="3" t="s">
        <v>33</v>
      </c>
      <c r="J1098" s="3" t="s">
        <v>34</v>
      </c>
      <c r="K1098" s="3" t="s">
        <v>35</v>
      </c>
      <c r="L1098" s="3" t="s">
        <v>36</v>
      </c>
      <c r="M1098" s="3" t="s">
        <v>37</v>
      </c>
      <c r="N1098" s="3" t="s">
        <v>38</v>
      </c>
      <c r="O1098" s="3" t="s">
        <v>39</v>
      </c>
      <c r="P1098" s="3" t="s">
        <v>585</v>
      </c>
      <c r="Q1098" s="3" t="s">
        <v>586</v>
      </c>
      <c r="R1098" s="3" t="s">
        <v>587</v>
      </c>
      <c r="S1098" s="3" t="s">
        <v>588</v>
      </c>
      <c r="T1098" s="3" t="s">
        <v>37</v>
      </c>
      <c r="U1098" s="3" t="s">
        <v>7346</v>
      </c>
      <c r="V1098" s="3" t="s">
        <v>7347</v>
      </c>
      <c r="W1098" s="1">
        <v>44627</v>
      </c>
      <c r="X1098" s="3" t="s">
        <v>37</v>
      </c>
      <c r="Y1098" s="3" t="s">
        <v>46</v>
      </c>
      <c r="Z1098" s="3" t="s">
        <v>47</v>
      </c>
      <c r="AA1098" t="b">
        <v>0</v>
      </c>
      <c r="AB1098" s="3" t="s">
        <v>37</v>
      </c>
    </row>
    <row r="1099" spans="1:28" x14ac:dyDescent="0.4">
      <c r="A1099" s="3" t="s">
        <v>7348</v>
      </c>
      <c r="B1099" s="3" t="s">
        <v>7349</v>
      </c>
      <c r="C1099" s="3" t="s">
        <v>6778</v>
      </c>
      <c r="D1099" s="3" t="s">
        <v>500</v>
      </c>
      <c r="E1099" s="2">
        <v>2022</v>
      </c>
      <c r="F1099" s="3" t="s">
        <v>1362</v>
      </c>
      <c r="G1099" s="3" t="s">
        <v>7350</v>
      </c>
      <c r="H1099" s="3" t="s">
        <v>7351</v>
      </c>
      <c r="I1099" s="3" t="s">
        <v>33</v>
      </c>
      <c r="J1099" s="3" t="s">
        <v>34</v>
      </c>
      <c r="K1099" s="3" t="s">
        <v>35</v>
      </c>
      <c r="L1099" s="3" t="s">
        <v>36</v>
      </c>
      <c r="M1099" s="3" t="s">
        <v>37</v>
      </c>
      <c r="N1099" s="3" t="s">
        <v>38</v>
      </c>
      <c r="O1099" s="3" t="s">
        <v>39</v>
      </c>
      <c r="P1099" s="3" t="s">
        <v>765</v>
      </c>
      <c r="Q1099" s="3" t="s">
        <v>766</v>
      </c>
      <c r="R1099" s="3" t="s">
        <v>767</v>
      </c>
      <c r="S1099" s="3" t="s">
        <v>768</v>
      </c>
      <c r="T1099" s="3" t="s">
        <v>37</v>
      </c>
      <c r="U1099" s="3" t="s">
        <v>7352</v>
      </c>
      <c r="V1099" s="3" t="s">
        <v>7353</v>
      </c>
      <c r="W1099" s="1">
        <v>44631</v>
      </c>
      <c r="X1099" s="3" t="s">
        <v>37</v>
      </c>
      <c r="Y1099" s="3" t="s">
        <v>46</v>
      </c>
      <c r="Z1099" s="3" t="s">
        <v>47</v>
      </c>
      <c r="AA1099" t="b">
        <v>0</v>
      </c>
      <c r="AB1099" s="3" t="s">
        <v>37</v>
      </c>
    </row>
    <row r="1100" spans="1:28" x14ac:dyDescent="0.4">
      <c r="A1100" s="3" t="s">
        <v>7354</v>
      </c>
      <c r="B1100" s="3" t="s">
        <v>7355</v>
      </c>
      <c r="C1100" s="3" t="s">
        <v>6778</v>
      </c>
      <c r="D1100" s="3" t="s">
        <v>230</v>
      </c>
      <c r="E1100" s="2">
        <v>2022</v>
      </c>
      <c r="F1100" s="3" t="s">
        <v>1362</v>
      </c>
      <c r="G1100" s="3" t="s">
        <v>7356</v>
      </c>
      <c r="H1100" s="3" t="s">
        <v>7357</v>
      </c>
      <c r="I1100" s="3" t="s">
        <v>33</v>
      </c>
      <c r="J1100" s="3" t="s">
        <v>34</v>
      </c>
      <c r="K1100" s="3" t="s">
        <v>35</v>
      </c>
      <c r="L1100" s="3" t="s">
        <v>36</v>
      </c>
      <c r="M1100" s="3" t="s">
        <v>37</v>
      </c>
      <c r="N1100" s="3" t="s">
        <v>38</v>
      </c>
      <c r="O1100" s="3" t="s">
        <v>39</v>
      </c>
      <c r="P1100" s="3" t="s">
        <v>233</v>
      </c>
      <c r="Q1100" s="3" t="s">
        <v>234</v>
      </c>
      <c r="R1100" s="3" t="s">
        <v>235</v>
      </c>
      <c r="S1100" s="3" t="s">
        <v>236</v>
      </c>
      <c r="T1100" s="3" t="s">
        <v>37</v>
      </c>
      <c r="U1100" s="3" t="s">
        <v>7358</v>
      </c>
      <c r="V1100" s="3" t="s">
        <v>7359</v>
      </c>
      <c r="W1100" s="1">
        <v>44633</v>
      </c>
      <c r="X1100" s="3" t="s">
        <v>37</v>
      </c>
      <c r="Y1100" s="3" t="s">
        <v>46</v>
      </c>
      <c r="Z1100" s="3" t="s">
        <v>47</v>
      </c>
      <c r="AA1100" t="b">
        <v>0</v>
      </c>
      <c r="AB1100" s="3" t="s">
        <v>37</v>
      </c>
    </row>
    <row r="1101" spans="1:28" x14ac:dyDescent="0.4">
      <c r="A1101" s="3" t="s">
        <v>7360</v>
      </c>
      <c r="B1101" s="3" t="s">
        <v>7361</v>
      </c>
      <c r="C1101" s="3" t="s">
        <v>6778</v>
      </c>
      <c r="D1101" s="3" t="s">
        <v>1665</v>
      </c>
      <c r="E1101" s="2">
        <v>2022</v>
      </c>
      <c r="F1101" s="3" t="s">
        <v>1362</v>
      </c>
      <c r="G1101" s="3" t="s">
        <v>7362</v>
      </c>
      <c r="H1101" s="3" t="s">
        <v>7363</v>
      </c>
      <c r="I1101" s="3" t="s">
        <v>33</v>
      </c>
      <c r="J1101" s="3" t="s">
        <v>34</v>
      </c>
      <c r="K1101" s="3" t="s">
        <v>35</v>
      </c>
      <c r="L1101" s="3" t="s">
        <v>36</v>
      </c>
      <c r="M1101" s="3" t="s">
        <v>37</v>
      </c>
      <c r="N1101" s="3" t="s">
        <v>38</v>
      </c>
      <c r="O1101" s="3" t="s">
        <v>39</v>
      </c>
      <c r="P1101" s="3" t="s">
        <v>278</v>
      </c>
      <c r="Q1101" s="3" t="s">
        <v>279</v>
      </c>
      <c r="R1101" s="3" t="s">
        <v>280</v>
      </c>
      <c r="S1101" s="3" t="s">
        <v>281</v>
      </c>
      <c r="T1101" s="3" t="s">
        <v>7364</v>
      </c>
      <c r="U1101" s="3" t="s">
        <v>7365</v>
      </c>
      <c r="V1101" s="3" t="s">
        <v>7366</v>
      </c>
      <c r="W1101" s="1">
        <v>44634</v>
      </c>
      <c r="X1101" s="3" t="s">
        <v>37</v>
      </c>
      <c r="Y1101" s="3" t="s">
        <v>46</v>
      </c>
      <c r="Z1101" s="3" t="s">
        <v>47</v>
      </c>
      <c r="AA1101" t="b">
        <v>0</v>
      </c>
      <c r="AB1101" s="3" t="s">
        <v>37</v>
      </c>
    </row>
    <row r="1102" spans="1:28" x14ac:dyDescent="0.4">
      <c r="A1102" s="3" t="s">
        <v>7367</v>
      </c>
      <c r="B1102" s="3" t="s">
        <v>7091</v>
      </c>
      <c r="C1102" s="3" t="s">
        <v>6778</v>
      </c>
      <c r="D1102" s="3" t="s">
        <v>50</v>
      </c>
      <c r="E1102" s="2">
        <v>2022</v>
      </c>
      <c r="F1102" s="3" t="s">
        <v>1362</v>
      </c>
      <c r="G1102" s="3" t="s">
        <v>7368</v>
      </c>
      <c r="H1102" s="3" t="s">
        <v>7369</v>
      </c>
      <c r="I1102" s="3" t="s">
        <v>33</v>
      </c>
      <c r="J1102" s="3" t="s">
        <v>34</v>
      </c>
      <c r="K1102" s="3" t="s">
        <v>35</v>
      </c>
      <c r="L1102" s="3" t="s">
        <v>36</v>
      </c>
      <c r="M1102" s="3" t="s">
        <v>37</v>
      </c>
      <c r="N1102" s="3" t="s">
        <v>38</v>
      </c>
      <c r="O1102" s="3" t="s">
        <v>39</v>
      </c>
      <c r="P1102" s="3" t="s">
        <v>168</v>
      </c>
      <c r="Q1102" s="3" t="s">
        <v>169</v>
      </c>
      <c r="R1102" s="3" t="s">
        <v>170</v>
      </c>
      <c r="S1102" s="3" t="s">
        <v>171</v>
      </c>
      <c r="T1102" s="3" t="s">
        <v>7370</v>
      </c>
      <c r="U1102" s="3" t="s">
        <v>7371</v>
      </c>
      <c r="V1102" s="3" t="s">
        <v>7372</v>
      </c>
      <c r="W1102" s="1">
        <v>44634</v>
      </c>
      <c r="X1102" s="3" t="s">
        <v>37</v>
      </c>
      <c r="Y1102" s="3" t="s">
        <v>46</v>
      </c>
      <c r="Z1102" s="3" t="s">
        <v>47</v>
      </c>
      <c r="AA1102" t="b">
        <v>0</v>
      </c>
      <c r="AB1102" s="3" t="s">
        <v>37</v>
      </c>
    </row>
    <row r="1103" spans="1:28" x14ac:dyDescent="0.4">
      <c r="A1103" s="3" t="s">
        <v>7373</v>
      </c>
      <c r="B1103" s="3" t="s">
        <v>7374</v>
      </c>
      <c r="C1103" s="3" t="s">
        <v>6778</v>
      </c>
      <c r="D1103" s="3" t="s">
        <v>128</v>
      </c>
      <c r="E1103" s="2">
        <v>2022</v>
      </c>
      <c r="F1103" s="3" t="s">
        <v>95</v>
      </c>
      <c r="G1103" s="3" t="s">
        <v>7375</v>
      </c>
      <c r="H1103" s="3" t="s">
        <v>7376</v>
      </c>
      <c r="I1103" s="3" t="s">
        <v>33</v>
      </c>
      <c r="J1103" s="3" t="s">
        <v>34</v>
      </c>
      <c r="K1103" s="3" t="s">
        <v>35</v>
      </c>
      <c r="L1103" s="3" t="s">
        <v>36</v>
      </c>
      <c r="M1103" s="3" t="s">
        <v>37</v>
      </c>
      <c r="N1103" s="3" t="s">
        <v>38</v>
      </c>
      <c r="O1103" s="3" t="s">
        <v>39</v>
      </c>
      <c r="P1103" s="3" t="s">
        <v>131</v>
      </c>
      <c r="Q1103" s="3" t="s">
        <v>132</v>
      </c>
      <c r="R1103" s="3" t="s">
        <v>133</v>
      </c>
      <c r="S1103" s="3" t="s">
        <v>134</v>
      </c>
      <c r="T1103" s="3" t="s">
        <v>3071</v>
      </c>
      <c r="U1103" s="3" t="s">
        <v>7377</v>
      </c>
      <c r="V1103" s="3" t="s">
        <v>7378</v>
      </c>
      <c r="W1103" s="1">
        <v>44634</v>
      </c>
      <c r="X1103" s="1">
        <v>44688</v>
      </c>
      <c r="Y1103" s="3" t="s">
        <v>100</v>
      </c>
      <c r="Z1103" s="3" t="s">
        <v>47</v>
      </c>
      <c r="AA1103" t="b">
        <v>0</v>
      </c>
      <c r="AB1103" s="3" t="s">
        <v>37</v>
      </c>
    </row>
    <row r="1104" spans="1:28" x14ac:dyDescent="0.4">
      <c r="A1104" s="3" t="s">
        <v>7379</v>
      </c>
      <c r="B1104" s="3" t="s">
        <v>7380</v>
      </c>
      <c r="C1104" s="3" t="s">
        <v>6778</v>
      </c>
      <c r="D1104" s="3" t="s">
        <v>1665</v>
      </c>
      <c r="E1104" s="2">
        <v>2022</v>
      </c>
      <c r="F1104" s="3" t="s">
        <v>30</v>
      </c>
      <c r="G1104" s="3" t="s">
        <v>7381</v>
      </c>
      <c r="H1104" s="3" t="s">
        <v>7382</v>
      </c>
      <c r="I1104" s="3" t="s">
        <v>33</v>
      </c>
      <c r="J1104" s="3" t="s">
        <v>34</v>
      </c>
      <c r="K1104" s="3" t="s">
        <v>35</v>
      </c>
      <c r="L1104" s="3" t="s">
        <v>36</v>
      </c>
      <c r="M1104" s="3" t="s">
        <v>37</v>
      </c>
      <c r="N1104" s="3" t="s">
        <v>38</v>
      </c>
      <c r="O1104" s="3" t="s">
        <v>39</v>
      </c>
      <c r="P1104" s="3" t="s">
        <v>729</v>
      </c>
      <c r="Q1104" s="3" t="s">
        <v>730</v>
      </c>
      <c r="R1104" s="3" t="s">
        <v>731</v>
      </c>
      <c r="S1104" s="3" t="s">
        <v>732</v>
      </c>
      <c r="T1104" s="3" t="s">
        <v>7383</v>
      </c>
      <c r="U1104" s="3" t="s">
        <v>7384</v>
      </c>
      <c r="V1104" s="3" t="s">
        <v>7385</v>
      </c>
      <c r="W1104" s="1">
        <v>44635</v>
      </c>
      <c r="X1104" s="3" t="s">
        <v>37</v>
      </c>
      <c r="Y1104" s="3" t="s">
        <v>46</v>
      </c>
      <c r="Z1104" s="3" t="s">
        <v>47</v>
      </c>
      <c r="AA1104" t="b">
        <v>0</v>
      </c>
      <c r="AB1104" s="3" t="s">
        <v>37</v>
      </c>
    </row>
    <row r="1105" spans="1:28" x14ac:dyDescent="0.4">
      <c r="A1105" s="3" t="s">
        <v>7386</v>
      </c>
      <c r="B1105" s="3" t="s">
        <v>7387</v>
      </c>
      <c r="C1105" s="3" t="s">
        <v>6778</v>
      </c>
      <c r="D1105" s="3" t="s">
        <v>50</v>
      </c>
      <c r="E1105" s="2">
        <v>2022</v>
      </c>
      <c r="F1105" s="3" t="s">
        <v>3004</v>
      </c>
      <c r="G1105" s="3" t="s">
        <v>7388</v>
      </c>
      <c r="H1105" s="3" t="s">
        <v>7389</v>
      </c>
      <c r="I1105" s="3" t="s">
        <v>33</v>
      </c>
      <c r="J1105" s="3" t="s">
        <v>34</v>
      </c>
      <c r="K1105" s="3" t="s">
        <v>35</v>
      </c>
      <c r="L1105" s="3" t="s">
        <v>36</v>
      </c>
      <c r="M1105" s="3" t="s">
        <v>37</v>
      </c>
      <c r="N1105" s="3" t="s">
        <v>38</v>
      </c>
      <c r="O1105" s="3" t="s">
        <v>39</v>
      </c>
      <c r="P1105" s="3" t="s">
        <v>70</v>
      </c>
      <c r="Q1105" s="3" t="s">
        <v>71</v>
      </c>
      <c r="R1105" s="3" t="s">
        <v>72</v>
      </c>
      <c r="S1105" s="3" t="s">
        <v>73</v>
      </c>
      <c r="T1105" s="3" t="s">
        <v>37</v>
      </c>
      <c r="U1105" s="3" t="s">
        <v>7390</v>
      </c>
      <c r="V1105" s="3" t="s">
        <v>7391</v>
      </c>
      <c r="W1105" s="1">
        <v>44636</v>
      </c>
      <c r="X1105" s="1">
        <v>44827</v>
      </c>
      <c r="Y1105" s="3" t="s">
        <v>100</v>
      </c>
      <c r="Z1105" s="3" t="s">
        <v>47</v>
      </c>
      <c r="AA1105" t="b">
        <v>0</v>
      </c>
      <c r="AB1105" s="3" t="s">
        <v>37</v>
      </c>
    </row>
    <row r="1106" spans="1:28" x14ac:dyDescent="0.4">
      <c r="A1106" s="3" t="s">
        <v>7392</v>
      </c>
      <c r="B1106" s="3" t="s">
        <v>7393</v>
      </c>
      <c r="C1106" s="3" t="s">
        <v>6778</v>
      </c>
      <c r="D1106" s="3" t="s">
        <v>29</v>
      </c>
      <c r="E1106" s="2">
        <v>2022</v>
      </c>
      <c r="F1106" s="3" t="s">
        <v>1362</v>
      </c>
      <c r="G1106" s="3" t="s">
        <v>7394</v>
      </c>
      <c r="H1106" s="3" t="s">
        <v>7395</v>
      </c>
      <c r="I1106" s="3" t="s">
        <v>33</v>
      </c>
      <c r="J1106" s="3" t="s">
        <v>34</v>
      </c>
      <c r="K1106" s="3" t="s">
        <v>35</v>
      </c>
      <c r="L1106" s="3" t="s">
        <v>36</v>
      </c>
      <c r="M1106" s="3" t="s">
        <v>37</v>
      </c>
      <c r="N1106" s="3" t="s">
        <v>38</v>
      </c>
      <c r="O1106" s="3" t="s">
        <v>39</v>
      </c>
      <c r="P1106" s="3" t="s">
        <v>335</v>
      </c>
      <c r="Q1106" s="3" t="s">
        <v>37</v>
      </c>
      <c r="R1106" s="3" t="s">
        <v>37</v>
      </c>
      <c r="S1106" s="3" t="s">
        <v>336</v>
      </c>
      <c r="T1106" s="3" t="s">
        <v>37</v>
      </c>
      <c r="U1106" s="3" t="s">
        <v>7396</v>
      </c>
      <c r="V1106" s="3" t="s">
        <v>7397</v>
      </c>
      <c r="W1106" s="1">
        <v>44637</v>
      </c>
      <c r="X1106" s="3" t="s">
        <v>37</v>
      </c>
      <c r="Y1106" s="3" t="s">
        <v>46</v>
      </c>
      <c r="Z1106" s="3" t="s">
        <v>47</v>
      </c>
      <c r="AA1106" t="b">
        <v>0</v>
      </c>
      <c r="AB1106" s="3" t="s">
        <v>37</v>
      </c>
    </row>
    <row r="1107" spans="1:28" x14ac:dyDescent="0.4">
      <c r="A1107" s="3" t="s">
        <v>7398</v>
      </c>
      <c r="B1107" s="3" t="s">
        <v>7399</v>
      </c>
      <c r="C1107" s="3" t="s">
        <v>6778</v>
      </c>
      <c r="D1107" s="3" t="s">
        <v>50</v>
      </c>
      <c r="E1107" s="2">
        <v>2022</v>
      </c>
      <c r="F1107" s="3" t="s">
        <v>7400</v>
      </c>
      <c r="G1107" s="3" t="s">
        <v>7401</v>
      </c>
      <c r="H1107" s="3" t="s">
        <v>7402</v>
      </c>
      <c r="I1107" s="3" t="s">
        <v>33</v>
      </c>
      <c r="J1107" s="3" t="s">
        <v>34</v>
      </c>
      <c r="K1107" s="3" t="s">
        <v>35</v>
      </c>
      <c r="L1107" s="3" t="s">
        <v>36</v>
      </c>
      <c r="M1107" s="3" t="s">
        <v>37</v>
      </c>
      <c r="N1107" s="3" t="s">
        <v>38</v>
      </c>
      <c r="O1107" s="3" t="s">
        <v>39</v>
      </c>
      <c r="P1107" s="3" t="s">
        <v>37</v>
      </c>
      <c r="Q1107" s="3" t="s">
        <v>37</v>
      </c>
      <c r="R1107" s="3" t="s">
        <v>37</v>
      </c>
      <c r="S1107" s="3" t="s">
        <v>37</v>
      </c>
      <c r="T1107" s="3" t="s">
        <v>37</v>
      </c>
      <c r="U1107" s="3" t="s">
        <v>7403</v>
      </c>
      <c r="V1107" s="3" t="s">
        <v>7404</v>
      </c>
      <c r="W1107" s="1">
        <v>44639</v>
      </c>
      <c r="X1107" s="3" t="s">
        <v>37</v>
      </c>
      <c r="Y1107" s="3" t="s">
        <v>46</v>
      </c>
      <c r="Z1107" s="3" t="s">
        <v>47</v>
      </c>
      <c r="AA1107" t="b">
        <v>0</v>
      </c>
      <c r="AB1107" s="3" t="s">
        <v>37</v>
      </c>
    </row>
    <row r="1108" spans="1:28" x14ac:dyDescent="0.4">
      <c r="A1108" s="3" t="s">
        <v>7405</v>
      </c>
      <c r="B1108" s="3" t="s">
        <v>7406</v>
      </c>
      <c r="C1108" s="3" t="s">
        <v>4202</v>
      </c>
      <c r="D1108" s="3" t="s">
        <v>50</v>
      </c>
      <c r="E1108" s="2">
        <v>2021</v>
      </c>
      <c r="F1108" s="3" t="s">
        <v>30</v>
      </c>
      <c r="G1108" s="3" t="s">
        <v>7407</v>
      </c>
      <c r="H1108" s="3" t="s">
        <v>7408</v>
      </c>
      <c r="I1108" s="3" t="s">
        <v>33</v>
      </c>
      <c r="J1108" s="3" t="s">
        <v>34</v>
      </c>
      <c r="K1108" s="3" t="s">
        <v>35</v>
      </c>
      <c r="L1108" s="3" t="s">
        <v>36</v>
      </c>
      <c r="M1108" s="3" t="s">
        <v>37</v>
      </c>
      <c r="N1108" s="3" t="s">
        <v>38</v>
      </c>
      <c r="O1108" s="3" t="s">
        <v>39</v>
      </c>
      <c r="P1108" s="3" t="s">
        <v>53</v>
      </c>
      <c r="Q1108" s="3" t="s">
        <v>54</v>
      </c>
      <c r="R1108" s="3" t="s">
        <v>55</v>
      </c>
      <c r="S1108" s="3" t="s">
        <v>56</v>
      </c>
      <c r="T1108" s="3" t="s">
        <v>7409</v>
      </c>
      <c r="U1108" s="3" t="s">
        <v>7410</v>
      </c>
      <c r="V1108" s="3" t="s">
        <v>7411</v>
      </c>
      <c r="W1108" s="1">
        <v>44641</v>
      </c>
      <c r="X1108" s="3" t="s">
        <v>37</v>
      </c>
      <c r="Y1108" s="3" t="s">
        <v>46</v>
      </c>
      <c r="Z1108" s="3" t="s">
        <v>47</v>
      </c>
      <c r="AA1108" t="b">
        <v>0</v>
      </c>
      <c r="AB1108" s="3" t="s">
        <v>37</v>
      </c>
    </row>
    <row r="1109" spans="1:28" x14ac:dyDescent="0.4">
      <c r="A1109" s="3" t="s">
        <v>7412</v>
      </c>
      <c r="B1109" s="3" t="s">
        <v>7413</v>
      </c>
      <c r="C1109" s="3" t="s">
        <v>6778</v>
      </c>
      <c r="D1109" s="3" t="s">
        <v>103</v>
      </c>
      <c r="E1109" s="2">
        <v>2022</v>
      </c>
      <c r="F1109" s="3" t="s">
        <v>3241</v>
      </c>
      <c r="G1109" s="3" t="s">
        <v>7414</v>
      </c>
      <c r="H1109" s="3" t="s">
        <v>7415</v>
      </c>
      <c r="I1109" s="3" t="s">
        <v>33</v>
      </c>
      <c r="J1109" s="3" t="s">
        <v>34</v>
      </c>
      <c r="K1109" s="3" t="s">
        <v>35</v>
      </c>
      <c r="L1109" s="3" t="s">
        <v>36</v>
      </c>
      <c r="M1109" s="3" t="s">
        <v>37</v>
      </c>
      <c r="N1109" s="3" t="s">
        <v>38</v>
      </c>
      <c r="O1109" s="3" t="s">
        <v>39</v>
      </c>
      <c r="P1109" s="3" t="s">
        <v>4044</v>
      </c>
      <c r="Q1109" s="3" t="s">
        <v>4045</v>
      </c>
      <c r="R1109" s="3" t="s">
        <v>4046</v>
      </c>
      <c r="S1109" s="3" t="s">
        <v>4047</v>
      </c>
      <c r="T1109" s="3" t="s">
        <v>4511</v>
      </c>
      <c r="U1109" s="3" t="s">
        <v>7416</v>
      </c>
      <c r="V1109" s="3" t="s">
        <v>7417</v>
      </c>
      <c r="W1109" s="1">
        <v>44642</v>
      </c>
      <c r="X1109" s="1">
        <v>44757</v>
      </c>
      <c r="Y1109" s="3" t="s">
        <v>100</v>
      </c>
      <c r="Z1109" s="3" t="s">
        <v>47</v>
      </c>
      <c r="AA1109" t="b">
        <v>0</v>
      </c>
      <c r="AB1109" s="3" t="s">
        <v>37</v>
      </c>
    </row>
    <row r="1110" spans="1:28" x14ac:dyDescent="0.4">
      <c r="A1110" s="3" t="s">
        <v>7418</v>
      </c>
      <c r="B1110" s="3" t="s">
        <v>7419</v>
      </c>
      <c r="C1110" s="3" t="s">
        <v>6778</v>
      </c>
      <c r="D1110" s="3" t="s">
        <v>29</v>
      </c>
      <c r="E1110" s="2">
        <v>2022</v>
      </c>
      <c r="F1110" s="3" t="s">
        <v>1362</v>
      </c>
      <c r="G1110" s="3" t="s">
        <v>7420</v>
      </c>
      <c r="H1110" s="3" t="s">
        <v>7421</v>
      </c>
      <c r="I1110" s="3" t="s">
        <v>33</v>
      </c>
      <c r="J1110" s="3" t="s">
        <v>34</v>
      </c>
      <c r="K1110" s="3" t="s">
        <v>35</v>
      </c>
      <c r="L1110" s="3" t="s">
        <v>36</v>
      </c>
      <c r="M1110" s="3" t="s">
        <v>37</v>
      </c>
      <c r="N1110" s="3" t="s">
        <v>38</v>
      </c>
      <c r="O1110" s="3" t="s">
        <v>39</v>
      </c>
      <c r="P1110" s="3" t="s">
        <v>37</v>
      </c>
      <c r="Q1110" s="3" t="s">
        <v>37</v>
      </c>
      <c r="R1110" s="3" t="s">
        <v>37</v>
      </c>
      <c r="S1110" s="3" t="s">
        <v>37</v>
      </c>
      <c r="T1110" s="3" t="s">
        <v>37</v>
      </c>
      <c r="U1110" s="3" t="s">
        <v>7422</v>
      </c>
      <c r="V1110" s="3" t="s">
        <v>7423</v>
      </c>
      <c r="W1110" s="1">
        <v>44643</v>
      </c>
      <c r="X1110" s="3" t="s">
        <v>37</v>
      </c>
      <c r="Y1110" s="3" t="s">
        <v>46</v>
      </c>
      <c r="Z1110" s="3" t="s">
        <v>47</v>
      </c>
      <c r="AA1110" t="b">
        <v>0</v>
      </c>
      <c r="AB1110" s="3" t="s">
        <v>37</v>
      </c>
    </row>
    <row r="1111" spans="1:28" x14ac:dyDescent="0.4">
      <c r="A1111" s="3" t="s">
        <v>7424</v>
      </c>
      <c r="B1111" s="3" t="s">
        <v>7425</v>
      </c>
      <c r="C1111" s="3" t="s">
        <v>6778</v>
      </c>
      <c r="D1111" s="3" t="s">
        <v>50</v>
      </c>
      <c r="E1111" s="2">
        <v>2022</v>
      </c>
      <c r="F1111" s="3" t="s">
        <v>1362</v>
      </c>
      <c r="G1111" s="3" t="s">
        <v>7426</v>
      </c>
      <c r="H1111" s="3" t="s">
        <v>7427</v>
      </c>
      <c r="I1111" s="3" t="s">
        <v>33</v>
      </c>
      <c r="J1111" s="3" t="s">
        <v>34</v>
      </c>
      <c r="K1111" s="3" t="s">
        <v>35</v>
      </c>
      <c r="L1111" s="3" t="s">
        <v>36</v>
      </c>
      <c r="M1111" s="3" t="s">
        <v>37</v>
      </c>
      <c r="N1111" s="3" t="s">
        <v>38</v>
      </c>
      <c r="O1111" s="3" t="s">
        <v>39</v>
      </c>
      <c r="P1111" s="3" t="s">
        <v>37</v>
      </c>
      <c r="Q1111" s="3" t="s">
        <v>37</v>
      </c>
      <c r="R1111" s="3" t="s">
        <v>37</v>
      </c>
      <c r="S1111" s="3" t="s">
        <v>37</v>
      </c>
      <c r="T1111" s="3" t="s">
        <v>37</v>
      </c>
      <c r="U1111" s="3" t="s">
        <v>7428</v>
      </c>
      <c r="V1111" s="3" t="s">
        <v>7429</v>
      </c>
      <c r="W1111" s="1">
        <v>44645</v>
      </c>
      <c r="X1111" s="3" t="s">
        <v>37</v>
      </c>
      <c r="Y1111" s="3" t="s">
        <v>46</v>
      </c>
      <c r="Z1111" s="3" t="s">
        <v>47</v>
      </c>
      <c r="AA1111" t="b">
        <v>0</v>
      </c>
      <c r="AB1111" s="3" t="s">
        <v>37</v>
      </c>
    </row>
    <row r="1112" spans="1:28" x14ac:dyDescent="0.4">
      <c r="A1112" s="3" t="s">
        <v>7430</v>
      </c>
      <c r="B1112" s="3" t="s">
        <v>7431</v>
      </c>
      <c r="C1112" s="3" t="s">
        <v>6778</v>
      </c>
      <c r="D1112" s="3" t="s">
        <v>50</v>
      </c>
      <c r="E1112" s="2">
        <v>2022</v>
      </c>
      <c r="F1112" s="3" t="s">
        <v>3004</v>
      </c>
      <c r="G1112" s="3" t="s">
        <v>7432</v>
      </c>
      <c r="H1112" s="3" t="s">
        <v>7433</v>
      </c>
      <c r="I1112" s="3" t="s">
        <v>33</v>
      </c>
      <c r="J1112" s="3" t="s">
        <v>34</v>
      </c>
      <c r="K1112" s="3" t="s">
        <v>35</v>
      </c>
      <c r="L1112" s="3" t="s">
        <v>36</v>
      </c>
      <c r="M1112" s="3" t="s">
        <v>37</v>
      </c>
      <c r="N1112" s="3" t="s">
        <v>38</v>
      </c>
      <c r="O1112" s="3" t="s">
        <v>39</v>
      </c>
      <c r="P1112" s="3" t="s">
        <v>37</v>
      </c>
      <c r="Q1112" s="3" t="s">
        <v>37</v>
      </c>
      <c r="R1112" s="3" t="s">
        <v>37</v>
      </c>
      <c r="S1112" s="3" t="s">
        <v>37</v>
      </c>
      <c r="T1112" s="3" t="s">
        <v>37</v>
      </c>
      <c r="U1112" s="3" t="s">
        <v>7434</v>
      </c>
      <c r="V1112" s="3" t="s">
        <v>7435</v>
      </c>
      <c r="W1112" s="1">
        <v>44645</v>
      </c>
      <c r="X1112" s="1">
        <v>44827</v>
      </c>
      <c r="Y1112" s="3" t="s">
        <v>100</v>
      </c>
      <c r="Z1112" s="3" t="s">
        <v>47</v>
      </c>
      <c r="AA1112" t="b">
        <v>0</v>
      </c>
      <c r="AB1112" s="3" t="s">
        <v>37</v>
      </c>
    </row>
    <row r="1113" spans="1:28" x14ac:dyDescent="0.4">
      <c r="A1113" s="3" t="s">
        <v>7436</v>
      </c>
      <c r="B1113" s="3" t="s">
        <v>7437</v>
      </c>
      <c r="C1113" s="3" t="s">
        <v>6778</v>
      </c>
      <c r="D1113" s="3" t="s">
        <v>50</v>
      </c>
      <c r="E1113" s="2">
        <v>2022</v>
      </c>
      <c r="F1113" s="3" t="s">
        <v>3004</v>
      </c>
      <c r="G1113" s="3" t="s">
        <v>7438</v>
      </c>
      <c r="H1113" s="3" t="s">
        <v>7439</v>
      </c>
      <c r="I1113" s="3" t="s">
        <v>33</v>
      </c>
      <c r="J1113" s="3" t="s">
        <v>34</v>
      </c>
      <c r="K1113" s="3" t="s">
        <v>35</v>
      </c>
      <c r="L1113" s="3" t="s">
        <v>36</v>
      </c>
      <c r="M1113" s="3" t="s">
        <v>37</v>
      </c>
      <c r="N1113" s="3" t="s">
        <v>38</v>
      </c>
      <c r="O1113" s="3" t="s">
        <v>39</v>
      </c>
      <c r="P1113" s="3" t="s">
        <v>221</v>
      </c>
      <c r="Q1113" s="3" t="s">
        <v>222</v>
      </c>
      <c r="R1113" s="3" t="s">
        <v>223</v>
      </c>
      <c r="S1113" s="3" t="s">
        <v>224</v>
      </c>
      <c r="T1113" s="3" t="s">
        <v>1885</v>
      </c>
      <c r="U1113" s="3" t="s">
        <v>7440</v>
      </c>
      <c r="V1113" s="3" t="s">
        <v>7441</v>
      </c>
      <c r="W1113" s="1">
        <v>44645</v>
      </c>
      <c r="X1113" s="1">
        <v>44826</v>
      </c>
      <c r="Y1113" s="3" t="s">
        <v>100</v>
      </c>
      <c r="Z1113" s="3" t="s">
        <v>47</v>
      </c>
      <c r="AA1113" t="b">
        <v>0</v>
      </c>
      <c r="AB1113" s="3" t="s">
        <v>37</v>
      </c>
    </row>
    <row r="1114" spans="1:28" x14ac:dyDescent="0.4">
      <c r="A1114" s="3" t="s">
        <v>7442</v>
      </c>
      <c r="B1114" s="3" t="s">
        <v>5357</v>
      </c>
      <c r="C1114" s="3" t="s">
        <v>6778</v>
      </c>
      <c r="D1114" s="3" t="s">
        <v>50</v>
      </c>
      <c r="E1114" s="2">
        <v>2022</v>
      </c>
      <c r="F1114" s="3" t="s">
        <v>1362</v>
      </c>
      <c r="G1114" s="3" t="s">
        <v>7443</v>
      </c>
      <c r="H1114" s="3" t="s">
        <v>7444</v>
      </c>
      <c r="I1114" s="3" t="s">
        <v>33</v>
      </c>
      <c r="J1114" s="3" t="s">
        <v>34</v>
      </c>
      <c r="K1114" s="3" t="s">
        <v>35</v>
      </c>
      <c r="L1114" s="3" t="s">
        <v>36</v>
      </c>
      <c r="M1114" s="3" t="s">
        <v>37</v>
      </c>
      <c r="N1114" s="3" t="s">
        <v>38</v>
      </c>
      <c r="O1114" s="3" t="s">
        <v>39</v>
      </c>
      <c r="P1114" s="3" t="s">
        <v>53</v>
      </c>
      <c r="Q1114" s="3" t="s">
        <v>54</v>
      </c>
      <c r="R1114" s="3" t="s">
        <v>55</v>
      </c>
      <c r="S1114" s="3" t="s">
        <v>56</v>
      </c>
      <c r="T1114" s="3" t="s">
        <v>7445</v>
      </c>
      <c r="U1114" s="3" t="s">
        <v>7446</v>
      </c>
      <c r="V1114" s="3" t="s">
        <v>7447</v>
      </c>
      <c r="W1114" s="1">
        <v>44646</v>
      </c>
      <c r="X1114" s="3" t="s">
        <v>37</v>
      </c>
      <c r="Y1114" s="3" t="s">
        <v>46</v>
      </c>
      <c r="Z1114" s="3" t="s">
        <v>47</v>
      </c>
      <c r="AA1114" t="b">
        <v>0</v>
      </c>
      <c r="AB1114" s="3" t="s">
        <v>37</v>
      </c>
    </row>
    <row r="1115" spans="1:28" x14ac:dyDescent="0.4">
      <c r="A1115" s="3" t="s">
        <v>7448</v>
      </c>
      <c r="B1115" s="3" t="s">
        <v>7449</v>
      </c>
      <c r="C1115" s="3" t="s">
        <v>6778</v>
      </c>
      <c r="D1115" s="3" t="s">
        <v>50</v>
      </c>
      <c r="E1115" s="2">
        <v>2022</v>
      </c>
      <c r="F1115" s="3" t="s">
        <v>1362</v>
      </c>
      <c r="G1115" s="3" t="s">
        <v>7450</v>
      </c>
      <c r="H1115" s="3" t="s">
        <v>7451</v>
      </c>
      <c r="I1115" s="3" t="s">
        <v>33</v>
      </c>
      <c r="J1115" s="3" t="s">
        <v>34</v>
      </c>
      <c r="K1115" s="3" t="s">
        <v>35</v>
      </c>
      <c r="L1115" s="3" t="s">
        <v>36</v>
      </c>
      <c r="M1115" s="3" t="s">
        <v>37</v>
      </c>
      <c r="N1115" s="3" t="s">
        <v>38</v>
      </c>
      <c r="O1115" s="3" t="s">
        <v>39</v>
      </c>
      <c r="P1115" s="3" t="s">
        <v>70</v>
      </c>
      <c r="Q1115" s="3" t="s">
        <v>71</v>
      </c>
      <c r="R1115" s="3" t="s">
        <v>72</v>
      </c>
      <c r="S1115" s="3" t="s">
        <v>73</v>
      </c>
      <c r="T1115" s="3" t="s">
        <v>37</v>
      </c>
      <c r="U1115" s="3" t="s">
        <v>7452</v>
      </c>
      <c r="V1115" s="3" t="s">
        <v>7453</v>
      </c>
      <c r="W1115" s="1">
        <v>44646</v>
      </c>
      <c r="X1115" s="3" t="s">
        <v>37</v>
      </c>
      <c r="Y1115" s="3" t="s">
        <v>46</v>
      </c>
      <c r="Z1115" s="3" t="s">
        <v>47</v>
      </c>
      <c r="AA1115" t="b">
        <v>0</v>
      </c>
      <c r="AB1115" s="3" t="s">
        <v>37</v>
      </c>
    </row>
    <row r="1116" spans="1:28" x14ac:dyDescent="0.4">
      <c r="A1116" s="3" t="s">
        <v>7454</v>
      </c>
      <c r="B1116" s="3" t="s">
        <v>7455</v>
      </c>
      <c r="C1116" s="3" t="s">
        <v>6778</v>
      </c>
      <c r="D1116" s="3" t="s">
        <v>50</v>
      </c>
      <c r="E1116" s="2">
        <v>2022</v>
      </c>
      <c r="F1116" s="3" t="s">
        <v>1362</v>
      </c>
      <c r="G1116" s="3" t="s">
        <v>7456</v>
      </c>
      <c r="H1116" s="3" t="s">
        <v>7457</v>
      </c>
      <c r="I1116" s="3" t="s">
        <v>33</v>
      </c>
      <c r="J1116" s="3" t="s">
        <v>34</v>
      </c>
      <c r="K1116" s="3" t="s">
        <v>35</v>
      </c>
      <c r="L1116" s="3" t="s">
        <v>36</v>
      </c>
      <c r="M1116" s="3" t="s">
        <v>37</v>
      </c>
      <c r="N1116" s="3" t="s">
        <v>38</v>
      </c>
      <c r="O1116" s="3" t="s">
        <v>39</v>
      </c>
      <c r="P1116" s="3" t="s">
        <v>1559</v>
      </c>
      <c r="Q1116" s="3" t="s">
        <v>1560</v>
      </c>
      <c r="R1116" s="3" t="s">
        <v>1561</v>
      </c>
      <c r="S1116" s="3" t="s">
        <v>1562</v>
      </c>
      <c r="T1116" s="3" t="s">
        <v>37</v>
      </c>
      <c r="U1116" s="3" t="s">
        <v>7458</v>
      </c>
      <c r="V1116" s="3" t="s">
        <v>7459</v>
      </c>
      <c r="W1116" s="1">
        <v>44648</v>
      </c>
      <c r="X1116" s="3" t="s">
        <v>37</v>
      </c>
      <c r="Y1116" s="3" t="s">
        <v>46</v>
      </c>
      <c r="Z1116" s="3" t="s">
        <v>47</v>
      </c>
      <c r="AA1116" t="b">
        <v>0</v>
      </c>
      <c r="AB1116" s="3" t="s">
        <v>37</v>
      </c>
    </row>
    <row r="1117" spans="1:28" x14ac:dyDescent="0.4">
      <c r="A1117" s="3" t="s">
        <v>7460</v>
      </c>
      <c r="B1117" s="3" t="s">
        <v>6321</v>
      </c>
      <c r="C1117" s="3" t="s">
        <v>6778</v>
      </c>
      <c r="D1117" s="3" t="s">
        <v>128</v>
      </c>
      <c r="E1117" s="2">
        <v>2022</v>
      </c>
      <c r="F1117" s="3" t="s">
        <v>1362</v>
      </c>
      <c r="G1117" s="3" t="s">
        <v>7461</v>
      </c>
      <c r="H1117" s="3" t="s">
        <v>7462</v>
      </c>
      <c r="I1117" s="3" t="s">
        <v>33</v>
      </c>
      <c r="J1117" s="3" t="s">
        <v>34</v>
      </c>
      <c r="K1117" s="3" t="s">
        <v>35</v>
      </c>
      <c r="L1117" s="3" t="s">
        <v>36</v>
      </c>
      <c r="M1117" s="3" t="s">
        <v>37</v>
      </c>
      <c r="N1117" s="3" t="s">
        <v>38</v>
      </c>
      <c r="O1117" s="3" t="s">
        <v>39</v>
      </c>
      <c r="P1117" s="3" t="s">
        <v>309</v>
      </c>
      <c r="Q1117" s="3" t="s">
        <v>310</v>
      </c>
      <c r="R1117" s="3" t="s">
        <v>311</v>
      </c>
      <c r="S1117" s="3" t="s">
        <v>312</v>
      </c>
      <c r="T1117" s="3" t="s">
        <v>37</v>
      </c>
      <c r="U1117" s="3" t="s">
        <v>7463</v>
      </c>
      <c r="V1117" s="3" t="s">
        <v>7464</v>
      </c>
      <c r="W1117" s="1">
        <v>44648</v>
      </c>
      <c r="X1117" s="3" t="s">
        <v>37</v>
      </c>
      <c r="Y1117" s="3" t="s">
        <v>46</v>
      </c>
      <c r="Z1117" s="3" t="s">
        <v>47</v>
      </c>
      <c r="AA1117" t="b">
        <v>0</v>
      </c>
      <c r="AB1117" s="3" t="s">
        <v>37</v>
      </c>
    </row>
    <row r="1118" spans="1:28" x14ac:dyDescent="0.4">
      <c r="A1118" s="3" t="s">
        <v>7465</v>
      </c>
      <c r="B1118" s="3" t="s">
        <v>7466</v>
      </c>
      <c r="C1118" s="3" t="s">
        <v>6778</v>
      </c>
      <c r="D1118" s="3" t="s">
        <v>773</v>
      </c>
      <c r="E1118" s="2">
        <v>2022</v>
      </c>
      <c r="F1118" s="3" t="s">
        <v>7467</v>
      </c>
      <c r="G1118" s="3" t="s">
        <v>7468</v>
      </c>
      <c r="H1118" s="3" t="s">
        <v>7469</v>
      </c>
      <c r="I1118" s="3" t="s">
        <v>33</v>
      </c>
      <c r="J1118" s="3" t="s">
        <v>34</v>
      </c>
      <c r="K1118" s="3" t="s">
        <v>35</v>
      </c>
      <c r="L1118" s="3" t="s">
        <v>36</v>
      </c>
      <c r="M1118" s="3" t="s">
        <v>37</v>
      </c>
      <c r="N1118" s="3" t="s">
        <v>38</v>
      </c>
      <c r="O1118" s="3" t="s">
        <v>39</v>
      </c>
      <c r="P1118" s="3" t="s">
        <v>7470</v>
      </c>
      <c r="Q1118" s="3" t="s">
        <v>7471</v>
      </c>
      <c r="R1118" s="3" t="s">
        <v>7472</v>
      </c>
      <c r="S1118" s="3" t="s">
        <v>7473</v>
      </c>
      <c r="T1118" s="3" t="s">
        <v>37</v>
      </c>
      <c r="U1118" s="3" t="s">
        <v>7474</v>
      </c>
      <c r="V1118" s="3" t="s">
        <v>7475</v>
      </c>
      <c r="W1118" s="1">
        <v>44648</v>
      </c>
      <c r="X1118" s="3" t="s">
        <v>37</v>
      </c>
      <c r="Y1118" s="3" t="s">
        <v>5636</v>
      </c>
      <c r="Z1118" s="3" t="s">
        <v>7476</v>
      </c>
      <c r="AA1118" t="b">
        <v>0</v>
      </c>
      <c r="AB1118" s="3" t="s">
        <v>37</v>
      </c>
    </row>
    <row r="1119" spans="1:28" x14ac:dyDescent="0.4">
      <c r="A1119" s="3" t="s">
        <v>5427</v>
      </c>
      <c r="B1119" s="3" t="s">
        <v>7477</v>
      </c>
      <c r="C1119" s="3" t="s">
        <v>6778</v>
      </c>
      <c r="D1119" s="3" t="s">
        <v>128</v>
      </c>
      <c r="E1119" s="2">
        <v>2022</v>
      </c>
      <c r="F1119" s="3" t="s">
        <v>1362</v>
      </c>
      <c r="G1119" s="3" t="s">
        <v>7478</v>
      </c>
      <c r="H1119" s="3" t="s">
        <v>7479</v>
      </c>
      <c r="I1119" s="3" t="s">
        <v>33</v>
      </c>
      <c r="J1119" s="3" t="s">
        <v>34</v>
      </c>
      <c r="K1119" s="3" t="s">
        <v>35</v>
      </c>
      <c r="L1119" s="3" t="s">
        <v>36</v>
      </c>
      <c r="M1119" s="3" t="s">
        <v>37</v>
      </c>
      <c r="N1119" s="3" t="s">
        <v>38</v>
      </c>
      <c r="O1119" s="3" t="s">
        <v>39</v>
      </c>
      <c r="P1119" s="3" t="s">
        <v>309</v>
      </c>
      <c r="Q1119" s="3" t="s">
        <v>310</v>
      </c>
      <c r="R1119" s="3" t="s">
        <v>311</v>
      </c>
      <c r="S1119" s="3" t="s">
        <v>312</v>
      </c>
      <c r="T1119" s="3" t="s">
        <v>37</v>
      </c>
      <c r="U1119" s="3" t="s">
        <v>7480</v>
      </c>
      <c r="V1119" s="3" t="s">
        <v>7481</v>
      </c>
      <c r="W1119" s="1">
        <v>44649</v>
      </c>
      <c r="X1119" s="3" t="s">
        <v>37</v>
      </c>
      <c r="Y1119" s="3" t="s">
        <v>46</v>
      </c>
      <c r="Z1119" s="3" t="s">
        <v>47</v>
      </c>
      <c r="AA1119" t="b">
        <v>0</v>
      </c>
      <c r="AB1119" s="3" t="s">
        <v>37</v>
      </c>
    </row>
    <row r="1120" spans="1:28" x14ac:dyDescent="0.4">
      <c r="A1120" s="3" t="s">
        <v>7482</v>
      </c>
      <c r="B1120" s="3" t="s">
        <v>3729</v>
      </c>
      <c r="C1120" s="3" t="s">
        <v>4202</v>
      </c>
      <c r="D1120" s="3" t="s">
        <v>50</v>
      </c>
      <c r="E1120" s="2">
        <v>2021</v>
      </c>
      <c r="F1120" s="3" t="s">
        <v>3730</v>
      </c>
      <c r="G1120" s="3" t="s">
        <v>7483</v>
      </c>
      <c r="H1120" s="3" t="s">
        <v>7484</v>
      </c>
      <c r="I1120" s="3" t="s">
        <v>33</v>
      </c>
      <c r="J1120" s="3" t="s">
        <v>34</v>
      </c>
      <c r="K1120" s="3" t="s">
        <v>35</v>
      </c>
      <c r="L1120" s="3" t="s">
        <v>36</v>
      </c>
      <c r="M1120" s="3" t="s">
        <v>37</v>
      </c>
      <c r="N1120" s="3" t="s">
        <v>38</v>
      </c>
      <c r="O1120" s="3" t="s">
        <v>39</v>
      </c>
      <c r="P1120" s="3" t="s">
        <v>3733</v>
      </c>
      <c r="Q1120" s="3" t="s">
        <v>3734</v>
      </c>
      <c r="R1120" s="3" t="s">
        <v>3735</v>
      </c>
      <c r="S1120" s="3" t="s">
        <v>3736</v>
      </c>
      <c r="T1120" s="3" t="s">
        <v>37</v>
      </c>
      <c r="U1120" s="3" t="s">
        <v>7485</v>
      </c>
      <c r="V1120" s="3" t="s">
        <v>7486</v>
      </c>
      <c r="W1120" s="1">
        <v>44649</v>
      </c>
      <c r="X1120" s="1">
        <v>44707</v>
      </c>
      <c r="Y1120" s="3" t="s">
        <v>100</v>
      </c>
      <c r="Z1120" s="3" t="s">
        <v>47</v>
      </c>
      <c r="AA1120" t="b">
        <v>0</v>
      </c>
      <c r="AB1120" s="3" t="s">
        <v>37</v>
      </c>
    </row>
    <row r="1121" spans="1:28" x14ac:dyDescent="0.4">
      <c r="A1121" s="3" t="s">
        <v>7487</v>
      </c>
      <c r="B1121" s="3" t="s">
        <v>7488</v>
      </c>
      <c r="C1121" s="3" t="s">
        <v>6778</v>
      </c>
      <c r="D1121" s="3" t="s">
        <v>50</v>
      </c>
      <c r="E1121" s="2">
        <v>2022</v>
      </c>
      <c r="F1121" s="3" t="s">
        <v>1362</v>
      </c>
      <c r="G1121" s="3" t="s">
        <v>7489</v>
      </c>
      <c r="H1121" s="3" t="s">
        <v>7490</v>
      </c>
      <c r="I1121" s="3" t="s">
        <v>33</v>
      </c>
      <c r="J1121" s="3" t="s">
        <v>34</v>
      </c>
      <c r="K1121" s="3" t="s">
        <v>35</v>
      </c>
      <c r="L1121" s="3" t="s">
        <v>36</v>
      </c>
      <c r="M1121" s="3" t="s">
        <v>37</v>
      </c>
      <c r="N1121" s="3" t="s">
        <v>38</v>
      </c>
      <c r="O1121" s="3" t="s">
        <v>39</v>
      </c>
      <c r="P1121" s="3" t="s">
        <v>1000</v>
      </c>
      <c r="Q1121" s="3" t="s">
        <v>1001</v>
      </c>
      <c r="R1121" s="3" t="s">
        <v>1002</v>
      </c>
      <c r="S1121" s="3" t="s">
        <v>1003</v>
      </c>
      <c r="T1121" s="3" t="s">
        <v>37</v>
      </c>
      <c r="U1121" s="3" t="s">
        <v>7491</v>
      </c>
      <c r="V1121" s="3" t="s">
        <v>7492</v>
      </c>
      <c r="W1121" s="1">
        <v>44650</v>
      </c>
      <c r="X1121" s="3" t="s">
        <v>37</v>
      </c>
      <c r="Y1121" s="3" t="s">
        <v>46</v>
      </c>
      <c r="Z1121" s="3" t="s">
        <v>47</v>
      </c>
      <c r="AA1121" t="b">
        <v>0</v>
      </c>
      <c r="AB1121" s="3" t="s">
        <v>37</v>
      </c>
    </row>
    <row r="1122" spans="1:28" x14ac:dyDescent="0.4">
      <c r="A1122" s="3" t="s">
        <v>7493</v>
      </c>
      <c r="B1122" s="3" t="s">
        <v>7494</v>
      </c>
      <c r="C1122" s="3" t="s">
        <v>6778</v>
      </c>
      <c r="D1122" s="3" t="s">
        <v>50</v>
      </c>
      <c r="E1122" s="2">
        <v>2022</v>
      </c>
      <c r="F1122" s="3" t="s">
        <v>1362</v>
      </c>
      <c r="G1122" s="3" t="s">
        <v>7495</v>
      </c>
      <c r="H1122" s="3" t="s">
        <v>7496</v>
      </c>
      <c r="I1122" s="3" t="s">
        <v>33</v>
      </c>
      <c r="J1122" s="3" t="s">
        <v>34</v>
      </c>
      <c r="K1122" s="3" t="s">
        <v>35</v>
      </c>
      <c r="L1122" s="3" t="s">
        <v>36</v>
      </c>
      <c r="M1122" s="3" t="s">
        <v>37</v>
      </c>
      <c r="N1122" s="3" t="s">
        <v>38</v>
      </c>
      <c r="O1122" s="3" t="s">
        <v>39</v>
      </c>
      <c r="P1122" s="3" t="s">
        <v>37</v>
      </c>
      <c r="Q1122" s="3" t="s">
        <v>37</v>
      </c>
      <c r="R1122" s="3" t="s">
        <v>37</v>
      </c>
      <c r="S1122" s="3" t="s">
        <v>37</v>
      </c>
      <c r="T1122" s="3" t="s">
        <v>37</v>
      </c>
      <c r="U1122" s="3" t="s">
        <v>7497</v>
      </c>
      <c r="V1122" s="3" t="s">
        <v>7498</v>
      </c>
      <c r="W1122" s="1">
        <v>44651</v>
      </c>
      <c r="X1122" s="3" t="s">
        <v>37</v>
      </c>
      <c r="Y1122" s="3" t="s">
        <v>46</v>
      </c>
      <c r="Z1122" s="3" t="s">
        <v>47</v>
      </c>
      <c r="AA1122" t="b">
        <v>0</v>
      </c>
      <c r="AB1122" s="3" t="s">
        <v>37</v>
      </c>
    </row>
    <row r="1123" spans="1:28" x14ac:dyDescent="0.4">
      <c r="A1123" s="3" t="s">
        <v>7499</v>
      </c>
      <c r="B1123" s="3" t="s">
        <v>7500</v>
      </c>
      <c r="C1123" s="3" t="s">
        <v>6778</v>
      </c>
      <c r="D1123" s="3" t="s">
        <v>571</v>
      </c>
      <c r="E1123" s="2">
        <v>2022</v>
      </c>
      <c r="F1123" s="3" t="s">
        <v>7501</v>
      </c>
      <c r="G1123" s="3" t="s">
        <v>7502</v>
      </c>
      <c r="H1123" s="3" t="s">
        <v>7503</v>
      </c>
      <c r="I1123" s="3" t="s">
        <v>33</v>
      </c>
      <c r="J1123" s="3" t="s">
        <v>34</v>
      </c>
      <c r="K1123" s="3" t="s">
        <v>35</v>
      </c>
      <c r="L1123" s="3" t="s">
        <v>36</v>
      </c>
      <c r="M1123" s="3" t="s">
        <v>37</v>
      </c>
      <c r="N1123" s="3" t="s">
        <v>38</v>
      </c>
      <c r="O1123" s="3" t="s">
        <v>39</v>
      </c>
      <c r="P1123" s="3" t="s">
        <v>37</v>
      </c>
      <c r="Q1123" s="3" t="s">
        <v>37</v>
      </c>
      <c r="R1123" s="3" t="s">
        <v>37</v>
      </c>
      <c r="S1123" s="3" t="s">
        <v>37</v>
      </c>
      <c r="T1123" s="3" t="s">
        <v>37</v>
      </c>
      <c r="U1123" s="3" t="s">
        <v>7504</v>
      </c>
      <c r="V1123" s="3" t="s">
        <v>7505</v>
      </c>
      <c r="W1123" s="1">
        <v>44652</v>
      </c>
      <c r="X1123" s="1">
        <v>44827</v>
      </c>
      <c r="Y1123" s="3" t="s">
        <v>100</v>
      </c>
      <c r="Z1123" s="3" t="s">
        <v>47</v>
      </c>
      <c r="AA1123" t="b">
        <v>0</v>
      </c>
      <c r="AB1123" s="3" t="s">
        <v>37</v>
      </c>
    </row>
    <row r="1124" spans="1:28" x14ac:dyDescent="0.4">
      <c r="A1124" s="3" t="s">
        <v>7506</v>
      </c>
      <c r="B1124" s="3" t="s">
        <v>7507</v>
      </c>
      <c r="C1124" s="3" t="s">
        <v>6778</v>
      </c>
      <c r="D1124" s="3" t="s">
        <v>50</v>
      </c>
      <c r="E1124" s="2">
        <v>2022</v>
      </c>
      <c r="F1124" s="3" t="s">
        <v>95</v>
      </c>
      <c r="G1124" s="3" t="s">
        <v>7508</v>
      </c>
      <c r="H1124" s="3" t="s">
        <v>7509</v>
      </c>
      <c r="I1124" s="3" t="s">
        <v>33</v>
      </c>
      <c r="J1124" s="3" t="s">
        <v>34</v>
      </c>
      <c r="K1124" s="3" t="s">
        <v>35</v>
      </c>
      <c r="L1124" s="3" t="s">
        <v>36</v>
      </c>
      <c r="M1124" s="3" t="s">
        <v>37</v>
      </c>
      <c r="N1124" s="3" t="s">
        <v>38</v>
      </c>
      <c r="O1124" s="3" t="s">
        <v>39</v>
      </c>
      <c r="P1124" s="3" t="s">
        <v>168</v>
      </c>
      <c r="Q1124" s="3" t="s">
        <v>169</v>
      </c>
      <c r="R1124" s="3" t="s">
        <v>170</v>
      </c>
      <c r="S1124" s="3" t="s">
        <v>171</v>
      </c>
      <c r="T1124" s="3" t="s">
        <v>7510</v>
      </c>
      <c r="U1124" s="3" t="s">
        <v>7511</v>
      </c>
      <c r="V1124" s="3" t="s">
        <v>7512</v>
      </c>
      <c r="W1124" s="1">
        <v>44652</v>
      </c>
      <c r="X1124" s="1">
        <v>44706</v>
      </c>
      <c r="Y1124" s="3" t="s">
        <v>100</v>
      </c>
      <c r="Z1124" s="3" t="s">
        <v>47</v>
      </c>
      <c r="AA1124" t="b">
        <v>0</v>
      </c>
      <c r="AB1124" s="3" t="s">
        <v>37</v>
      </c>
    </row>
    <row r="1125" spans="1:28" x14ac:dyDescent="0.4">
      <c r="A1125" s="3" t="s">
        <v>7513</v>
      </c>
      <c r="B1125" s="3" t="s">
        <v>7514</v>
      </c>
      <c r="C1125" s="3" t="s">
        <v>7262</v>
      </c>
      <c r="D1125" s="3" t="s">
        <v>230</v>
      </c>
      <c r="E1125" s="2">
        <v>2022</v>
      </c>
      <c r="F1125" s="3" t="s">
        <v>1362</v>
      </c>
      <c r="G1125" s="3" t="s">
        <v>7515</v>
      </c>
      <c r="H1125" s="3" t="s">
        <v>7516</v>
      </c>
      <c r="I1125" s="3" t="s">
        <v>33</v>
      </c>
      <c r="J1125" s="3" t="s">
        <v>34</v>
      </c>
      <c r="K1125" s="3" t="s">
        <v>35</v>
      </c>
      <c r="L1125" s="3" t="s">
        <v>36</v>
      </c>
      <c r="M1125" s="3" t="s">
        <v>37</v>
      </c>
      <c r="N1125" s="3" t="s">
        <v>38</v>
      </c>
      <c r="O1125" s="3" t="s">
        <v>39</v>
      </c>
      <c r="P1125" s="3" t="s">
        <v>233</v>
      </c>
      <c r="Q1125" s="3" t="s">
        <v>234</v>
      </c>
      <c r="R1125" s="3" t="s">
        <v>235</v>
      </c>
      <c r="S1125" s="3" t="s">
        <v>236</v>
      </c>
      <c r="T1125" s="3" t="s">
        <v>37</v>
      </c>
      <c r="U1125" s="3" t="s">
        <v>7517</v>
      </c>
      <c r="V1125" s="3" t="s">
        <v>7518</v>
      </c>
      <c r="W1125" s="1">
        <v>44653</v>
      </c>
      <c r="X1125" s="3" t="s">
        <v>37</v>
      </c>
      <c r="Y1125" s="3" t="s">
        <v>46</v>
      </c>
      <c r="Z1125" s="3" t="s">
        <v>47</v>
      </c>
      <c r="AA1125" t="b">
        <v>0</v>
      </c>
      <c r="AB1125" s="3" t="s">
        <v>37</v>
      </c>
    </row>
    <row r="1126" spans="1:28" x14ac:dyDescent="0.4">
      <c r="A1126" s="3" t="s">
        <v>7519</v>
      </c>
      <c r="B1126" s="3" t="s">
        <v>7520</v>
      </c>
      <c r="C1126" s="3" t="s">
        <v>6778</v>
      </c>
      <c r="D1126" s="3" t="s">
        <v>500</v>
      </c>
      <c r="E1126" s="2">
        <v>2022</v>
      </c>
      <c r="F1126" s="3" t="s">
        <v>7521</v>
      </c>
      <c r="G1126" s="3" t="s">
        <v>7522</v>
      </c>
      <c r="H1126" s="3" t="s">
        <v>7523</v>
      </c>
      <c r="I1126" s="3" t="s">
        <v>33</v>
      </c>
      <c r="J1126" s="3" t="s">
        <v>34</v>
      </c>
      <c r="K1126" s="3" t="s">
        <v>35</v>
      </c>
      <c r="L1126" s="3" t="s">
        <v>36</v>
      </c>
      <c r="M1126" s="3" t="s">
        <v>37</v>
      </c>
      <c r="N1126" s="3" t="s">
        <v>38</v>
      </c>
      <c r="O1126" s="3" t="s">
        <v>39</v>
      </c>
      <c r="P1126" s="3" t="s">
        <v>7524</v>
      </c>
      <c r="Q1126" s="3" t="s">
        <v>7525</v>
      </c>
      <c r="R1126" s="3" t="s">
        <v>7526</v>
      </c>
      <c r="S1126" s="3" t="s">
        <v>7527</v>
      </c>
      <c r="T1126" s="3" t="s">
        <v>7528</v>
      </c>
      <c r="U1126" s="3" t="s">
        <v>7529</v>
      </c>
      <c r="V1126" s="3" t="s">
        <v>7530</v>
      </c>
      <c r="W1126" s="1">
        <v>44653</v>
      </c>
      <c r="X1126" s="1">
        <v>44826</v>
      </c>
      <c r="Y1126" s="3" t="s">
        <v>100</v>
      </c>
      <c r="Z1126" s="3" t="s">
        <v>47</v>
      </c>
      <c r="AA1126" t="b">
        <v>0</v>
      </c>
      <c r="AB1126" s="3" t="s">
        <v>37</v>
      </c>
    </row>
    <row r="1127" spans="1:28" x14ac:dyDescent="0.4">
      <c r="A1127" s="3" t="s">
        <v>7531</v>
      </c>
      <c r="B1127" s="3" t="s">
        <v>7532</v>
      </c>
      <c r="C1127" s="3" t="s">
        <v>6778</v>
      </c>
      <c r="D1127" s="3" t="s">
        <v>1665</v>
      </c>
      <c r="E1127" s="2">
        <v>2022</v>
      </c>
      <c r="F1127" s="3" t="s">
        <v>3004</v>
      </c>
      <c r="G1127" s="3" t="s">
        <v>7533</v>
      </c>
      <c r="H1127" s="3" t="s">
        <v>7534</v>
      </c>
      <c r="I1127" s="3" t="s">
        <v>33</v>
      </c>
      <c r="J1127" s="3" t="s">
        <v>34</v>
      </c>
      <c r="K1127" s="3" t="s">
        <v>35</v>
      </c>
      <c r="L1127" s="3" t="s">
        <v>36</v>
      </c>
      <c r="M1127" s="3" t="s">
        <v>37</v>
      </c>
      <c r="N1127" s="3" t="s">
        <v>38</v>
      </c>
      <c r="O1127" s="3" t="s">
        <v>39</v>
      </c>
      <c r="P1127" s="3" t="s">
        <v>37</v>
      </c>
      <c r="Q1127" s="3" t="s">
        <v>37</v>
      </c>
      <c r="R1127" s="3" t="s">
        <v>37</v>
      </c>
      <c r="S1127" s="3" t="s">
        <v>37</v>
      </c>
      <c r="T1127" s="3" t="s">
        <v>37</v>
      </c>
      <c r="U1127" s="3" t="s">
        <v>7535</v>
      </c>
      <c r="V1127" s="3" t="s">
        <v>7536</v>
      </c>
      <c r="W1127" s="1">
        <v>44654</v>
      </c>
      <c r="X1127" s="1">
        <v>44766</v>
      </c>
      <c r="Y1127" s="3" t="s">
        <v>100</v>
      </c>
      <c r="Z1127" s="3" t="s">
        <v>47</v>
      </c>
      <c r="AA1127" t="b">
        <v>0</v>
      </c>
      <c r="AB1127" s="3" t="s">
        <v>37</v>
      </c>
    </row>
    <row r="1128" spans="1:28" x14ac:dyDescent="0.4">
      <c r="A1128" s="3" t="s">
        <v>7537</v>
      </c>
      <c r="B1128" s="3" t="s">
        <v>7538</v>
      </c>
      <c r="C1128" s="3" t="s">
        <v>6778</v>
      </c>
      <c r="D1128" s="3" t="s">
        <v>29</v>
      </c>
      <c r="E1128" s="2">
        <v>2022</v>
      </c>
      <c r="F1128" s="3" t="s">
        <v>1362</v>
      </c>
      <c r="G1128" s="3" t="s">
        <v>7539</v>
      </c>
      <c r="H1128" s="3" t="s">
        <v>7540</v>
      </c>
      <c r="I1128" s="3" t="s">
        <v>33</v>
      </c>
      <c r="J1128" s="3" t="s">
        <v>34</v>
      </c>
      <c r="K1128" s="3" t="s">
        <v>35</v>
      </c>
      <c r="L1128" s="3" t="s">
        <v>36</v>
      </c>
      <c r="M1128" s="3" t="s">
        <v>37</v>
      </c>
      <c r="N1128" s="3" t="s">
        <v>38</v>
      </c>
      <c r="O1128" s="3" t="s">
        <v>39</v>
      </c>
      <c r="P1128" s="3" t="s">
        <v>335</v>
      </c>
      <c r="Q1128" s="3" t="s">
        <v>37</v>
      </c>
      <c r="R1128" s="3" t="s">
        <v>37</v>
      </c>
      <c r="S1128" s="3" t="s">
        <v>336</v>
      </c>
      <c r="T1128" s="3" t="s">
        <v>37</v>
      </c>
      <c r="U1128" s="3" t="s">
        <v>7541</v>
      </c>
      <c r="V1128" s="3" t="s">
        <v>7542</v>
      </c>
      <c r="W1128" s="1">
        <v>44655</v>
      </c>
      <c r="X1128" s="1">
        <v>44676</v>
      </c>
      <c r="Y1128" s="3" t="s">
        <v>46</v>
      </c>
      <c r="Z1128" s="3" t="s">
        <v>47</v>
      </c>
      <c r="AA1128" t="b">
        <v>0</v>
      </c>
      <c r="AB1128" s="3" t="s">
        <v>37</v>
      </c>
    </row>
    <row r="1129" spans="1:28" x14ac:dyDescent="0.4">
      <c r="A1129" s="3" t="s">
        <v>7543</v>
      </c>
      <c r="B1129" s="3" t="s">
        <v>7544</v>
      </c>
      <c r="C1129" s="3" t="s">
        <v>6778</v>
      </c>
      <c r="D1129" s="3" t="s">
        <v>50</v>
      </c>
      <c r="E1129" s="2">
        <v>2022</v>
      </c>
      <c r="F1129" s="3" t="s">
        <v>1362</v>
      </c>
      <c r="G1129" s="3" t="s">
        <v>7545</v>
      </c>
      <c r="H1129" s="3" t="s">
        <v>7546</v>
      </c>
      <c r="I1129" s="3" t="s">
        <v>33</v>
      </c>
      <c r="J1129" s="3" t="s">
        <v>34</v>
      </c>
      <c r="K1129" s="3" t="s">
        <v>35</v>
      </c>
      <c r="L1129" s="3" t="s">
        <v>36</v>
      </c>
      <c r="M1129" s="3" t="s">
        <v>37</v>
      </c>
      <c r="N1129" s="3" t="s">
        <v>38</v>
      </c>
      <c r="O1129" s="3" t="s">
        <v>39</v>
      </c>
      <c r="P1129" s="3" t="s">
        <v>70</v>
      </c>
      <c r="Q1129" s="3" t="s">
        <v>71</v>
      </c>
      <c r="R1129" s="3" t="s">
        <v>72</v>
      </c>
      <c r="S1129" s="3" t="s">
        <v>73</v>
      </c>
      <c r="T1129" s="3" t="s">
        <v>37</v>
      </c>
      <c r="U1129" s="3" t="s">
        <v>7547</v>
      </c>
      <c r="V1129" s="3" t="s">
        <v>7548</v>
      </c>
      <c r="W1129" s="1">
        <v>44655</v>
      </c>
      <c r="X1129" s="3" t="s">
        <v>37</v>
      </c>
      <c r="Y1129" s="3" t="s">
        <v>46</v>
      </c>
      <c r="Z1129" s="3" t="s">
        <v>47</v>
      </c>
      <c r="AA1129" t="b">
        <v>0</v>
      </c>
      <c r="AB1129" s="3" t="s">
        <v>37</v>
      </c>
    </row>
    <row r="1130" spans="1:28" x14ac:dyDescent="0.4">
      <c r="A1130" s="3" t="s">
        <v>7549</v>
      </c>
      <c r="B1130" s="3" t="s">
        <v>7550</v>
      </c>
      <c r="C1130" s="3" t="s">
        <v>6778</v>
      </c>
      <c r="D1130" s="3" t="s">
        <v>50</v>
      </c>
      <c r="E1130" s="2">
        <v>2022</v>
      </c>
      <c r="F1130" s="3" t="s">
        <v>1362</v>
      </c>
      <c r="G1130" s="3" t="s">
        <v>7551</v>
      </c>
      <c r="H1130" s="3" t="s">
        <v>7552</v>
      </c>
      <c r="I1130" s="3" t="s">
        <v>33</v>
      </c>
      <c r="J1130" s="3" t="s">
        <v>34</v>
      </c>
      <c r="K1130" s="3" t="s">
        <v>35</v>
      </c>
      <c r="L1130" s="3" t="s">
        <v>36</v>
      </c>
      <c r="M1130" s="3" t="s">
        <v>37</v>
      </c>
      <c r="N1130" s="3" t="s">
        <v>38</v>
      </c>
      <c r="O1130" s="3" t="s">
        <v>39</v>
      </c>
      <c r="P1130" s="3" t="s">
        <v>168</v>
      </c>
      <c r="Q1130" s="3" t="s">
        <v>169</v>
      </c>
      <c r="R1130" s="3" t="s">
        <v>170</v>
      </c>
      <c r="S1130" s="3" t="s">
        <v>171</v>
      </c>
      <c r="T1130" s="3" t="s">
        <v>7553</v>
      </c>
      <c r="U1130" s="3" t="s">
        <v>7554</v>
      </c>
      <c r="V1130" s="3" t="s">
        <v>7555</v>
      </c>
      <c r="W1130" s="1">
        <v>44657</v>
      </c>
      <c r="X1130" s="3" t="s">
        <v>37</v>
      </c>
      <c r="Y1130" s="3" t="s">
        <v>46</v>
      </c>
      <c r="Z1130" s="3" t="s">
        <v>47</v>
      </c>
      <c r="AA1130" t="b">
        <v>0</v>
      </c>
      <c r="AB1130" s="3" t="s">
        <v>37</v>
      </c>
    </row>
    <row r="1131" spans="1:28" x14ac:dyDescent="0.4">
      <c r="A1131" s="3" t="s">
        <v>7556</v>
      </c>
      <c r="B1131" s="3" t="s">
        <v>7557</v>
      </c>
      <c r="C1131" s="3" t="s">
        <v>6778</v>
      </c>
      <c r="D1131" s="3" t="s">
        <v>1665</v>
      </c>
      <c r="E1131" s="2">
        <v>2022</v>
      </c>
      <c r="F1131" s="3" t="s">
        <v>1362</v>
      </c>
      <c r="G1131" s="3" t="s">
        <v>7558</v>
      </c>
      <c r="H1131" s="3" t="s">
        <v>7559</v>
      </c>
      <c r="I1131" s="3" t="s">
        <v>33</v>
      </c>
      <c r="J1131" s="3" t="s">
        <v>34</v>
      </c>
      <c r="K1131" s="3" t="s">
        <v>35</v>
      </c>
      <c r="L1131" s="3" t="s">
        <v>36</v>
      </c>
      <c r="M1131" s="3" t="s">
        <v>37</v>
      </c>
      <c r="N1131" s="3" t="s">
        <v>38</v>
      </c>
      <c r="O1131" s="3" t="s">
        <v>39</v>
      </c>
      <c r="P1131" s="3" t="s">
        <v>370</v>
      </c>
      <c r="Q1131" s="3" t="s">
        <v>371</v>
      </c>
      <c r="R1131" s="3" t="s">
        <v>372</v>
      </c>
      <c r="S1131" s="3" t="s">
        <v>373</v>
      </c>
      <c r="T1131" s="3" t="s">
        <v>37</v>
      </c>
      <c r="U1131" s="3" t="s">
        <v>7560</v>
      </c>
      <c r="V1131" s="3" t="s">
        <v>7561</v>
      </c>
      <c r="W1131" s="1">
        <v>44659</v>
      </c>
      <c r="X1131" s="3" t="s">
        <v>37</v>
      </c>
      <c r="Y1131" s="3" t="s">
        <v>46</v>
      </c>
      <c r="Z1131" s="3" t="s">
        <v>47</v>
      </c>
      <c r="AA1131" t="b">
        <v>0</v>
      </c>
      <c r="AB1131" s="3" t="s">
        <v>37</v>
      </c>
    </row>
    <row r="1132" spans="1:28" x14ac:dyDescent="0.4">
      <c r="A1132" s="3" t="s">
        <v>7562</v>
      </c>
      <c r="B1132" s="3" t="s">
        <v>6686</v>
      </c>
      <c r="C1132" s="3" t="s">
        <v>6778</v>
      </c>
      <c r="D1132" s="3" t="s">
        <v>50</v>
      </c>
      <c r="E1132" s="2">
        <v>2022</v>
      </c>
      <c r="F1132" s="3" t="s">
        <v>95</v>
      </c>
      <c r="G1132" s="3" t="s">
        <v>7563</v>
      </c>
      <c r="H1132" s="3" t="s">
        <v>7564</v>
      </c>
      <c r="I1132" s="3" t="s">
        <v>33</v>
      </c>
      <c r="J1132" s="3" t="s">
        <v>34</v>
      </c>
      <c r="K1132" s="3" t="s">
        <v>35</v>
      </c>
      <c r="L1132" s="3" t="s">
        <v>36</v>
      </c>
      <c r="M1132" s="3" t="s">
        <v>37</v>
      </c>
      <c r="N1132" s="3" t="s">
        <v>38</v>
      </c>
      <c r="O1132" s="3" t="s">
        <v>39</v>
      </c>
      <c r="P1132" s="3" t="s">
        <v>37</v>
      </c>
      <c r="Q1132" s="3" t="s">
        <v>37</v>
      </c>
      <c r="R1132" s="3" t="s">
        <v>37</v>
      </c>
      <c r="S1132" s="3" t="s">
        <v>37</v>
      </c>
      <c r="T1132" s="3" t="s">
        <v>37</v>
      </c>
      <c r="U1132" s="3" t="s">
        <v>7565</v>
      </c>
      <c r="V1132" s="3" t="s">
        <v>7566</v>
      </c>
      <c r="W1132" s="1">
        <v>44659</v>
      </c>
      <c r="X1132" s="1">
        <v>44688</v>
      </c>
      <c r="Y1132" s="3" t="s">
        <v>100</v>
      </c>
      <c r="Z1132" s="3" t="s">
        <v>47</v>
      </c>
      <c r="AA1132" t="b">
        <v>0</v>
      </c>
      <c r="AB1132" s="3" t="s">
        <v>37</v>
      </c>
    </row>
    <row r="1133" spans="1:28" x14ac:dyDescent="0.4">
      <c r="A1133" s="3" t="s">
        <v>7567</v>
      </c>
      <c r="B1133" s="3" t="s">
        <v>7568</v>
      </c>
      <c r="C1133" s="3" t="s">
        <v>6778</v>
      </c>
      <c r="D1133" s="3" t="s">
        <v>50</v>
      </c>
      <c r="E1133" s="2">
        <v>2022</v>
      </c>
      <c r="F1133" s="3" t="s">
        <v>3004</v>
      </c>
      <c r="G1133" s="3" t="s">
        <v>7569</v>
      </c>
      <c r="H1133" s="3" t="s">
        <v>7570</v>
      </c>
      <c r="I1133" s="3" t="s">
        <v>33</v>
      </c>
      <c r="J1133" s="3" t="s">
        <v>34</v>
      </c>
      <c r="K1133" s="3" t="s">
        <v>35</v>
      </c>
      <c r="L1133" s="3" t="s">
        <v>36</v>
      </c>
      <c r="M1133" s="3" t="s">
        <v>37</v>
      </c>
      <c r="N1133" s="3" t="s">
        <v>38</v>
      </c>
      <c r="O1133" s="3" t="s">
        <v>39</v>
      </c>
      <c r="P1133" s="3" t="s">
        <v>3755</v>
      </c>
      <c r="Q1133" s="3" t="s">
        <v>3756</v>
      </c>
      <c r="R1133" s="3" t="s">
        <v>3757</v>
      </c>
      <c r="S1133" s="3" t="s">
        <v>3758</v>
      </c>
      <c r="T1133" s="3" t="s">
        <v>7528</v>
      </c>
      <c r="U1133" s="3" t="s">
        <v>7571</v>
      </c>
      <c r="V1133" s="3" t="s">
        <v>7572</v>
      </c>
      <c r="W1133" s="1">
        <v>44662</v>
      </c>
      <c r="X1133" s="1">
        <v>44670</v>
      </c>
      <c r="Y1133" s="3" t="s">
        <v>100</v>
      </c>
      <c r="Z1133" s="3" t="s">
        <v>47</v>
      </c>
      <c r="AA1133" t="b">
        <v>0</v>
      </c>
      <c r="AB1133" s="3" t="s">
        <v>37</v>
      </c>
    </row>
    <row r="1134" spans="1:28" x14ac:dyDescent="0.4">
      <c r="A1134" s="3" t="s">
        <v>7573</v>
      </c>
      <c r="B1134" s="3" t="s">
        <v>7574</v>
      </c>
      <c r="C1134" s="3" t="s">
        <v>6778</v>
      </c>
      <c r="D1134" s="3" t="s">
        <v>1665</v>
      </c>
      <c r="E1134" s="2">
        <v>2022</v>
      </c>
      <c r="F1134" s="3" t="s">
        <v>3004</v>
      </c>
      <c r="G1134" s="3" t="s">
        <v>7575</v>
      </c>
      <c r="H1134" s="3" t="s">
        <v>7576</v>
      </c>
      <c r="I1134" s="3" t="s">
        <v>33</v>
      </c>
      <c r="J1134" s="3" t="s">
        <v>34</v>
      </c>
      <c r="K1134" s="3" t="s">
        <v>35</v>
      </c>
      <c r="L1134" s="3" t="s">
        <v>36</v>
      </c>
      <c r="M1134" s="3" t="s">
        <v>37</v>
      </c>
      <c r="N1134" s="3" t="s">
        <v>38</v>
      </c>
      <c r="O1134" s="3" t="s">
        <v>39</v>
      </c>
      <c r="P1134" s="3" t="s">
        <v>37</v>
      </c>
      <c r="Q1134" s="3" t="s">
        <v>37</v>
      </c>
      <c r="R1134" s="3" t="s">
        <v>37</v>
      </c>
      <c r="S1134" s="3" t="s">
        <v>37</v>
      </c>
      <c r="T1134" s="3" t="s">
        <v>37</v>
      </c>
      <c r="U1134" s="3" t="s">
        <v>7577</v>
      </c>
      <c r="V1134" s="3" t="s">
        <v>7578</v>
      </c>
      <c r="W1134" s="1">
        <v>44663</v>
      </c>
      <c r="X1134" s="1">
        <v>44671</v>
      </c>
      <c r="Y1134" s="3" t="s">
        <v>100</v>
      </c>
      <c r="Z1134" s="3" t="s">
        <v>47</v>
      </c>
      <c r="AA1134" t="b">
        <v>0</v>
      </c>
      <c r="AB1134" s="3" t="s">
        <v>37</v>
      </c>
    </row>
    <row r="1135" spans="1:28" x14ac:dyDescent="0.4">
      <c r="A1135" s="3" t="s">
        <v>7579</v>
      </c>
      <c r="B1135" s="3" t="s">
        <v>7580</v>
      </c>
      <c r="C1135" s="3" t="s">
        <v>6778</v>
      </c>
      <c r="D1135" s="3" t="s">
        <v>50</v>
      </c>
      <c r="E1135" s="2">
        <v>2022</v>
      </c>
      <c r="F1135" s="3" t="s">
        <v>1362</v>
      </c>
      <c r="G1135" s="3" t="s">
        <v>7581</v>
      </c>
      <c r="H1135" s="3" t="s">
        <v>7582</v>
      </c>
      <c r="I1135" s="3" t="s">
        <v>33</v>
      </c>
      <c r="J1135" s="3" t="s">
        <v>34</v>
      </c>
      <c r="K1135" s="3" t="s">
        <v>35</v>
      </c>
      <c r="L1135" s="3" t="s">
        <v>36</v>
      </c>
      <c r="M1135" s="3" t="s">
        <v>37</v>
      </c>
      <c r="N1135" s="3" t="s">
        <v>38</v>
      </c>
      <c r="O1135" s="3" t="s">
        <v>39</v>
      </c>
      <c r="P1135" s="3" t="s">
        <v>1816</v>
      </c>
      <c r="Q1135" s="3" t="s">
        <v>1817</v>
      </c>
      <c r="R1135" s="3" t="s">
        <v>1818</v>
      </c>
      <c r="S1135" s="3" t="s">
        <v>1819</v>
      </c>
      <c r="T1135" s="3" t="s">
        <v>37</v>
      </c>
      <c r="U1135" s="3" t="s">
        <v>7583</v>
      </c>
      <c r="V1135" s="3" t="s">
        <v>7584</v>
      </c>
      <c r="W1135" s="1">
        <v>44664</v>
      </c>
      <c r="X1135" s="3" t="s">
        <v>37</v>
      </c>
      <c r="Y1135" s="3" t="s">
        <v>46</v>
      </c>
      <c r="Z1135" s="3" t="s">
        <v>47</v>
      </c>
      <c r="AA1135" t="b">
        <v>0</v>
      </c>
      <c r="AB1135" s="3" t="s">
        <v>37</v>
      </c>
    </row>
    <row r="1136" spans="1:28" x14ac:dyDescent="0.4">
      <c r="A1136" s="3" t="s">
        <v>7585</v>
      </c>
      <c r="B1136" s="3" t="s">
        <v>7586</v>
      </c>
      <c r="C1136" s="3" t="s">
        <v>7262</v>
      </c>
      <c r="D1136" s="3" t="s">
        <v>50</v>
      </c>
      <c r="E1136" s="2">
        <v>2022</v>
      </c>
      <c r="F1136" s="3" t="s">
        <v>1362</v>
      </c>
      <c r="G1136" s="3" t="s">
        <v>7587</v>
      </c>
      <c r="H1136" s="3" t="s">
        <v>7588</v>
      </c>
      <c r="I1136" s="3" t="s">
        <v>33</v>
      </c>
      <c r="J1136" s="3" t="s">
        <v>34</v>
      </c>
      <c r="K1136" s="3" t="s">
        <v>35</v>
      </c>
      <c r="L1136" s="3" t="s">
        <v>36</v>
      </c>
      <c r="M1136" s="3" t="s">
        <v>37</v>
      </c>
      <c r="N1136" s="3" t="s">
        <v>38</v>
      </c>
      <c r="O1136" s="3" t="s">
        <v>39</v>
      </c>
      <c r="P1136" s="3" t="s">
        <v>37</v>
      </c>
      <c r="Q1136" s="3" t="s">
        <v>37</v>
      </c>
      <c r="R1136" s="3" t="s">
        <v>37</v>
      </c>
      <c r="S1136" s="3" t="s">
        <v>37</v>
      </c>
      <c r="T1136" s="3" t="s">
        <v>37</v>
      </c>
      <c r="U1136" s="3" t="s">
        <v>7589</v>
      </c>
      <c r="V1136" s="3" t="s">
        <v>7590</v>
      </c>
      <c r="W1136" s="1">
        <v>44665</v>
      </c>
      <c r="X1136" s="3" t="s">
        <v>37</v>
      </c>
      <c r="Y1136" s="3" t="s">
        <v>46</v>
      </c>
      <c r="Z1136" s="3" t="s">
        <v>47</v>
      </c>
      <c r="AA1136" t="b">
        <v>0</v>
      </c>
      <c r="AB1136" s="3" t="s">
        <v>37</v>
      </c>
    </row>
    <row r="1137" spans="1:28" x14ac:dyDescent="0.4">
      <c r="A1137" s="3" t="s">
        <v>7591</v>
      </c>
      <c r="B1137" s="3" t="s">
        <v>2872</v>
      </c>
      <c r="C1137" s="3" t="s">
        <v>6778</v>
      </c>
      <c r="D1137" s="3" t="s">
        <v>500</v>
      </c>
      <c r="E1137" s="2">
        <v>2022</v>
      </c>
      <c r="F1137" s="3" t="s">
        <v>1362</v>
      </c>
      <c r="G1137" s="3" t="s">
        <v>7592</v>
      </c>
      <c r="H1137" s="3" t="s">
        <v>7593</v>
      </c>
      <c r="I1137" s="3" t="s">
        <v>33</v>
      </c>
      <c r="J1137" s="3" t="s">
        <v>34</v>
      </c>
      <c r="K1137" s="3" t="s">
        <v>35</v>
      </c>
      <c r="L1137" s="3" t="s">
        <v>36</v>
      </c>
      <c r="M1137" s="3" t="s">
        <v>37</v>
      </c>
      <c r="N1137" s="3" t="s">
        <v>38</v>
      </c>
      <c r="O1137" s="3" t="s">
        <v>39</v>
      </c>
      <c r="P1137" s="3" t="s">
        <v>1342</v>
      </c>
      <c r="Q1137" s="3" t="s">
        <v>1343</v>
      </c>
      <c r="R1137" s="3" t="s">
        <v>1344</v>
      </c>
      <c r="S1137" s="3" t="s">
        <v>1345</v>
      </c>
      <c r="T1137" s="3" t="s">
        <v>37</v>
      </c>
      <c r="U1137" s="3" t="s">
        <v>7594</v>
      </c>
      <c r="V1137" s="3" t="s">
        <v>7595</v>
      </c>
      <c r="W1137" s="1">
        <v>44665</v>
      </c>
      <c r="X1137" s="3" t="s">
        <v>37</v>
      </c>
      <c r="Y1137" s="3" t="s">
        <v>46</v>
      </c>
      <c r="Z1137" s="3" t="s">
        <v>47</v>
      </c>
      <c r="AA1137" t="b">
        <v>0</v>
      </c>
      <c r="AB1137" s="3" t="s">
        <v>37</v>
      </c>
    </row>
    <row r="1138" spans="1:28" x14ac:dyDescent="0.4">
      <c r="A1138" s="3" t="s">
        <v>7596</v>
      </c>
      <c r="B1138" s="3" t="s">
        <v>7597</v>
      </c>
      <c r="C1138" s="3" t="s">
        <v>6778</v>
      </c>
      <c r="D1138" s="3" t="s">
        <v>29</v>
      </c>
      <c r="E1138" s="2">
        <v>2022</v>
      </c>
      <c r="F1138" s="3" t="s">
        <v>1362</v>
      </c>
      <c r="G1138" s="3" t="s">
        <v>7598</v>
      </c>
      <c r="H1138" s="3" t="s">
        <v>7599</v>
      </c>
      <c r="I1138" s="3" t="s">
        <v>33</v>
      </c>
      <c r="J1138" s="3" t="s">
        <v>34</v>
      </c>
      <c r="K1138" s="3" t="s">
        <v>35</v>
      </c>
      <c r="L1138" s="3" t="s">
        <v>36</v>
      </c>
      <c r="M1138" s="3" t="s">
        <v>37</v>
      </c>
      <c r="N1138" s="3" t="s">
        <v>38</v>
      </c>
      <c r="O1138" s="3" t="s">
        <v>39</v>
      </c>
      <c r="P1138" s="3" t="s">
        <v>37</v>
      </c>
      <c r="Q1138" s="3" t="s">
        <v>37</v>
      </c>
      <c r="R1138" s="3" t="s">
        <v>37</v>
      </c>
      <c r="S1138" s="3" t="s">
        <v>37</v>
      </c>
      <c r="T1138" s="3" t="s">
        <v>37</v>
      </c>
      <c r="U1138" s="3" t="s">
        <v>7600</v>
      </c>
      <c r="V1138" s="3" t="s">
        <v>7601</v>
      </c>
      <c r="W1138" s="1">
        <v>44672</v>
      </c>
      <c r="X1138" s="3" t="s">
        <v>37</v>
      </c>
      <c r="Y1138" s="3" t="s">
        <v>46</v>
      </c>
      <c r="Z1138" s="3" t="s">
        <v>47</v>
      </c>
      <c r="AA1138" t="b">
        <v>0</v>
      </c>
      <c r="AB1138" s="3" t="s">
        <v>37</v>
      </c>
    </row>
    <row r="1139" spans="1:28" x14ac:dyDescent="0.4">
      <c r="A1139" s="3" t="s">
        <v>7602</v>
      </c>
      <c r="B1139" s="3" t="s">
        <v>7603</v>
      </c>
      <c r="C1139" s="3" t="s">
        <v>6778</v>
      </c>
      <c r="D1139" s="3" t="s">
        <v>128</v>
      </c>
      <c r="E1139" s="2">
        <v>2022</v>
      </c>
      <c r="F1139" s="3" t="s">
        <v>3004</v>
      </c>
      <c r="G1139" s="3" t="s">
        <v>7604</v>
      </c>
      <c r="H1139" s="3" t="s">
        <v>7605</v>
      </c>
      <c r="I1139" s="3" t="s">
        <v>33</v>
      </c>
      <c r="J1139" s="3" t="s">
        <v>34</v>
      </c>
      <c r="K1139" s="3" t="s">
        <v>35</v>
      </c>
      <c r="L1139" s="3" t="s">
        <v>36</v>
      </c>
      <c r="M1139" s="3" t="s">
        <v>37</v>
      </c>
      <c r="N1139" s="3" t="s">
        <v>38</v>
      </c>
      <c r="O1139" s="3" t="s">
        <v>39</v>
      </c>
      <c r="P1139" s="3" t="s">
        <v>131</v>
      </c>
      <c r="Q1139" s="3" t="s">
        <v>132</v>
      </c>
      <c r="R1139" s="3" t="s">
        <v>133</v>
      </c>
      <c r="S1139" s="3" t="s">
        <v>134</v>
      </c>
      <c r="T1139" s="3" t="s">
        <v>7606</v>
      </c>
      <c r="U1139" s="3" t="s">
        <v>7607</v>
      </c>
      <c r="V1139" s="3" t="s">
        <v>7608</v>
      </c>
      <c r="W1139" s="1">
        <v>44672</v>
      </c>
      <c r="X1139" s="3" t="s">
        <v>37</v>
      </c>
      <c r="Y1139" s="3" t="s">
        <v>100</v>
      </c>
      <c r="Z1139" s="3" t="s">
        <v>47</v>
      </c>
      <c r="AA1139" t="b">
        <v>0</v>
      </c>
      <c r="AB1139" s="3" t="s">
        <v>37</v>
      </c>
    </row>
    <row r="1140" spans="1:28" x14ac:dyDescent="0.4">
      <c r="A1140" s="3" t="s">
        <v>7609</v>
      </c>
      <c r="B1140" s="3" t="s">
        <v>7610</v>
      </c>
      <c r="C1140" s="3" t="s">
        <v>6778</v>
      </c>
      <c r="D1140" s="3" t="s">
        <v>103</v>
      </c>
      <c r="E1140" s="2">
        <v>2022</v>
      </c>
      <c r="F1140" s="3" t="s">
        <v>3241</v>
      </c>
      <c r="G1140" s="3" t="s">
        <v>7611</v>
      </c>
      <c r="H1140" s="3" t="s">
        <v>7612</v>
      </c>
      <c r="I1140" s="3" t="s">
        <v>33</v>
      </c>
      <c r="J1140" s="3" t="s">
        <v>34</v>
      </c>
      <c r="K1140" s="3" t="s">
        <v>35</v>
      </c>
      <c r="L1140" s="3" t="s">
        <v>36</v>
      </c>
      <c r="M1140" s="3" t="s">
        <v>37</v>
      </c>
      <c r="N1140" s="3" t="s">
        <v>38</v>
      </c>
      <c r="O1140" s="3" t="s">
        <v>39</v>
      </c>
      <c r="P1140" s="3" t="s">
        <v>2447</v>
      </c>
      <c r="Q1140" s="3" t="s">
        <v>2448</v>
      </c>
      <c r="R1140" s="3" t="s">
        <v>2449</v>
      </c>
      <c r="S1140" s="3" t="s">
        <v>2450</v>
      </c>
      <c r="T1140" s="3" t="s">
        <v>37</v>
      </c>
      <c r="U1140" s="3" t="s">
        <v>7613</v>
      </c>
      <c r="V1140" s="3" t="s">
        <v>7614</v>
      </c>
      <c r="W1140" s="1">
        <v>44672</v>
      </c>
      <c r="X1140" s="3" t="s">
        <v>37</v>
      </c>
      <c r="Y1140" s="3" t="s">
        <v>100</v>
      </c>
      <c r="Z1140" s="3" t="s">
        <v>47</v>
      </c>
      <c r="AA1140" t="b">
        <v>0</v>
      </c>
      <c r="AB1140" s="3" t="s">
        <v>37</v>
      </c>
    </row>
    <row r="1141" spans="1:28" x14ac:dyDescent="0.4">
      <c r="A1141" s="3" t="s">
        <v>7615</v>
      </c>
      <c r="B1141" s="3" t="s">
        <v>7616</v>
      </c>
      <c r="C1141" s="3" t="s">
        <v>6778</v>
      </c>
      <c r="D1141" s="3" t="s">
        <v>1665</v>
      </c>
      <c r="E1141" s="2">
        <v>2022</v>
      </c>
      <c r="F1141" s="3" t="s">
        <v>1362</v>
      </c>
      <c r="G1141" s="3" t="s">
        <v>7617</v>
      </c>
      <c r="H1141" s="3" t="s">
        <v>7618</v>
      </c>
      <c r="I1141" s="3" t="s">
        <v>33</v>
      </c>
      <c r="J1141" s="3" t="s">
        <v>34</v>
      </c>
      <c r="K1141" s="3" t="s">
        <v>35</v>
      </c>
      <c r="L1141" s="3" t="s">
        <v>36</v>
      </c>
      <c r="M1141" s="3" t="s">
        <v>37</v>
      </c>
      <c r="N1141" s="3" t="s">
        <v>38</v>
      </c>
      <c r="O1141" s="3" t="s">
        <v>39</v>
      </c>
      <c r="P1141" s="3" t="s">
        <v>509</v>
      </c>
      <c r="Q1141" s="3" t="s">
        <v>510</v>
      </c>
      <c r="R1141" s="3" t="s">
        <v>511</v>
      </c>
      <c r="S1141" s="3" t="s">
        <v>512</v>
      </c>
      <c r="T1141" s="3" t="s">
        <v>37</v>
      </c>
      <c r="U1141" s="3" t="s">
        <v>7619</v>
      </c>
      <c r="V1141" s="3" t="s">
        <v>7620</v>
      </c>
      <c r="W1141" s="1">
        <v>44673</v>
      </c>
      <c r="X1141" s="3" t="s">
        <v>37</v>
      </c>
      <c r="Y1141" s="3" t="s">
        <v>46</v>
      </c>
      <c r="Z1141" s="3" t="s">
        <v>47</v>
      </c>
      <c r="AA1141" t="b">
        <v>0</v>
      </c>
      <c r="AB1141" s="3" t="s">
        <v>37</v>
      </c>
    </row>
    <row r="1142" spans="1:28" x14ac:dyDescent="0.4">
      <c r="A1142" s="3" t="s">
        <v>7621</v>
      </c>
      <c r="B1142" s="3" t="s">
        <v>7622</v>
      </c>
      <c r="C1142" s="3" t="s">
        <v>6778</v>
      </c>
      <c r="D1142" s="3" t="s">
        <v>571</v>
      </c>
      <c r="E1142" s="2">
        <v>2022</v>
      </c>
      <c r="F1142" s="3" t="s">
        <v>1362</v>
      </c>
      <c r="G1142" s="3" t="s">
        <v>7623</v>
      </c>
      <c r="H1142" s="3" t="s">
        <v>7624</v>
      </c>
      <c r="I1142" s="3" t="s">
        <v>33</v>
      </c>
      <c r="J1142" s="3" t="s">
        <v>34</v>
      </c>
      <c r="K1142" s="3" t="s">
        <v>35</v>
      </c>
      <c r="L1142" s="3" t="s">
        <v>36</v>
      </c>
      <c r="M1142" s="3" t="s">
        <v>37</v>
      </c>
      <c r="N1142" s="3" t="s">
        <v>38</v>
      </c>
      <c r="O1142" s="3" t="s">
        <v>39</v>
      </c>
      <c r="P1142" s="3" t="s">
        <v>37</v>
      </c>
      <c r="Q1142" s="3" t="s">
        <v>37</v>
      </c>
      <c r="R1142" s="3" t="s">
        <v>37</v>
      </c>
      <c r="S1142" s="3" t="s">
        <v>37</v>
      </c>
      <c r="T1142" s="3" t="s">
        <v>37</v>
      </c>
      <c r="U1142" s="3" t="s">
        <v>7625</v>
      </c>
      <c r="V1142" s="3" t="s">
        <v>7626</v>
      </c>
      <c r="W1142" s="1">
        <v>44673</v>
      </c>
      <c r="X1142" s="3" t="s">
        <v>37</v>
      </c>
      <c r="Y1142" s="3" t="s">
        <v>46</v>
      </c>
      <c r="Z1142" s="3" t="s">
        <v>47</v>
      </c>
      <c r="AA1142" t="b">
        <v>0</v>
      </c>
      <c r="AB1142" s="3" t="s">
        <v>37</v>
      </c>
    </row>
    <row r="1143" spans="1:28" x14ac:dyDescent="0.4">
      <c r="A1143" s="3" t="s">
        <v>7627</v>
      </c>
      <c r="B1143" s="3" t="s">
        <v>7628</v>
      </c>
      <c r="C1143" s="3" t="s">
        <v>6778</v>
      </c>
      <c r="D1143" s="3" t="s">
        <v>50</v>
      </c>
      <c r="E1143" s="2">
        <v>2022</v>
      </c>
      <c r="F1143" s="3" t="s">
        <v>1362</v>
      </c>
      <c r="G1143" s="3" t="s">
        <v>7629</v>
      </c>
      <c r="H1143" s="3" t="s">
        <v>7630</v>
      </c>
      <c r="I1143" s="3" t="s">
        <v>33</v>
      </c>
      <c r="J1143" s="3" t="s">
        <v>34</v>
      </c>
      <c r="K1143" s="3" t="s">
        <v>35</v>
      </c>
      <c r="L1143" s="3" t="s">
        <v>36</v>
      </c>
      <c r="M1143" s="3" t="s">
        <v>37</v>
      </c>
      <c r="N1143" s="3" t="s">
        <v>38</v>
      </c>
      <c r="O1143" s="3" t="s">
        <v>39</v>
      </c>
      <c r="P1143" s="3" t="s">
        <v>3319</v>
      </c>
      <c r="Q1143" s="3" t="s">
        <v>3320</v>
      </c>
      <c r="R1143" s="3" t="s">
        <v>3321</v>
      </c>
      <c r="S1143" s="3" t="s">
        <v>3322</v>
      </c>
      <c r="T1143" s="3" t="s">
        <v>37</v>
      </c>
      <c r="U1143" s="3" t="s">
        <v>7631</v>
      </c>
      <c r="V1143" s="3" t="s">
        <v>7632</v>
      </c>
      <c r="W1143" s="1">
        <v>44673</v>
      </c>
      <c r="X1143" s="3" t="s">
        <v>37</v>
      </c>
      <c r="Y1143" s="3" t="s">
        <v>46</v>
      </c>
      <c r="Z1143" s="3" t="s">
        <v>47</v>
      </c>
      <c r="AA1143" t="b">
        <v>0</v>
      </c>
      <c r="AB1143" s="3" t="s">
        <v>37</v>
      </c>
    </row>
    <row r="1144" spans="1:28" x14ac:dyDescent="0.4">
      <c r="A1144" s="3" t="s">
        <v>7633</v>
      </c>
      <c r="B1144" s="3" t="s">
        <v>7634</v>
      </c>
      <c r="C1144" s="3" t="s">
        <v>6778</v>
      </c>
      <c r="D1144" s="3" t="s">
        <v>50</v>
      </c>
      <c r="E1144" s="2">
        <v>2022</v>
      </c>
      <c r="F1144" s="3" t="s">
        <v>3004</v>
      </c>
      <c r="G1144" s="3" t="s">
        <v>7635</v>
      </c>
      <c r="H1144" s="3" t="s">
        <v>7636</v>
      </c>
      <c r="I1144" s="3" t="s">
        <v>33</v>
      </c>
      <c r="J1144" s="3" t="s">
        <v>34</v>
      </c>
      <c r="K1144" s="3" t="s">
        <v>35</v>
      </c>
      <c r="L1144" s="3" t="s">
        <v>36</v>
      </c>
      <c r="M1144" s="3" t="s">
        <v>37</v>
      </c>
      <c r="N1144" s="3" t="s">
        <v>38</v>
      </c>
      <c r="O1144" s="3" t="s">
        <v>39</v>
      </c>
      <c r="P1144" s="3" t="s">
        <v>70</v>
      </c>
      <c r="Q1144" s="3" t="s">
        <v>71</v>
      </c>
      <c r="R1144" s="3" t="s">
        <v>72</v>
      </c>
      <c r="S1144" s="3" t="s">
        <v>73</v>
      </c>
      <c r="T1144" s="3" t="s">
        <v>37</v>
      </c>
      <c r="U1144" s="3" t="s">
        <v>7637</v>
      </c>
      <c r="V1144" s="3" t="s">
        <v>7638</v>
      </c>
      <c r="W1144" s="1">
        <v>44673</v>
      </c>
      <c r="X1144" s="3" t="s">
        <v>37</v>
      </c>
      <c r="Y1144" s="3" t="s">
        <v>100</v>
      </c>
      <c r="Z1144" s="3" t="s">
        <v>47</v>
      </c>
      <c r="AA1144" t="b">
        <v>0</v>
      </c>
      <c r="AB1144" s="3" t="s">
        <v>37</v>
      </c>
    </row>
    <row r="1145" spans="1:28" x14ac:dyDescent="0.4">
      <c r="A1145" s="3" t="s">
        <v>7639</v>
      </c>
      <c r="B1145" s="3" t="s">
        <v>7640</v>
      </c>
      <c r="C1145" s="3" t="s">
        <v>6778</v>
      </c>
      <c r="D1145" s="3" t="s">
        <v>50</v>
      </c>
      <c r="E1145" s="2">
        <v>2022</v>
      </c>
      <c r="F1145" s="3" t="s">
        <v>1362</v>
      </c>
      <c r="G1145" s="3" t="s">
        <v>7641</v>
      </c>
      <c r="H1145" s="3" t="s">
        <v>7642</v>
      </c>
      <c r="I1145" s="3" t="s">
        <v>33</v>
      </c>
      <c r="J1145" s="3" t="s">
        <v>34</v>
      </c>
      <c r="K1145" s="3" t="s">
        <v>35</v>
      </c>
      <c r="L1145" s="3" t="s">
        <v>36</v>
      </c>
      <c r="M1145" s="3" t="s">
        <v>37</v>
      </c>
      <c r="N1145" s="3" t="s">
        <v>38</v>
      </c>
      <c r="O1145" s="3" t="s">
        <v>39</v>
      </c>
      <c r="P1145" s="3" t="s">
        <v>70</v>
      </c>
      <c r="Q1145" s="3" t="s">
        <v>71</v>
      </c>
      <c r="R1145" s="3" t="s">
        <v>72</v>
      </c>
      <c r="S1145" s="3" t="s">
        <v>73</v>
      </c>
      <c r="T1145" s="3" t="s">
        <v>37</v>
      </c>
      <c r="U1145" s="3" t="s">
        <v>7643</v>
      </c>
      <c r="V1145" s="3" t="s">
        <v>7644</v>
      </c>
      <c r="W1145" s="1">
        <v>44676</v>
      </c>
      <c r="X1145" s="3" t="s">
        <v>37</v>
      </c>
      <c r="Y1145" s="3" t="s">
        <v>46</v>
      </c>
      <c r="Z1145" s="3" t="s">
        <v>47</v>
      </c>
      <c r="AA1145" t="b">
        <v>0</v>
      </c>
      <c r="AB1145" s="3" t="s">
        <v>37</v>
      </c>
    </row>
    <row r="1146" spans="1:28" x14ac:dyDescent="0.4">
      <c r="A1146" s="3" t="s">
        <v>7645</v>
      </c>
      <c r="B1146" s="3" t="s">
        <v>7646</v>
      </c>
      <c r="C1146" s="3" t="s">
        <v>6778</v>
      </c>
      <c r="D1146" s="3" t="s">
        <v>50</v>
      </c>
      <c r="E1146" s="2">
        <v>2022</v>
      </c>
      <c r="F1146" s="3" t="s">
        <v>3004</v>
      </c>
      <c r="G1146" s="3" t="s">
        <v>7647</v>
      </c>
      <c r="H1146" s="3" t="s">
        <v>7648</v>
      </c>
      <c r="I1146" s="3" t="s">
        <v>33</v>
      </c>
      <c r="J1146" s="3" t="s">
        <v>34</v>
      </c>
      <c r="K1146" s="3" t="s">
        <v>35</v>
      </c>
      <c r="L1146" s="3" t="s">
        <v>36</v>
      </c>
      <c r="M1146" s="3" t="s">
        <v>37</v>
      </c>
      <c r="N1146" s="3" t="s">
        <v>38</v>
      </c>
      <c r="O1146" s="3" t="s">
        <v>39</v>
      </c>
      <c r="P1146" s="3" t="s">
        <v>70</v>
      </c>
      <c r="Q1146" s="3" t="s">
        <v>71</v>
      </c>
      <c r="R1146" s="3" t="s">
        <v>72</v>
      </c>
      <c r="S1146" s="3" t="s">
        <v>73</v>
      </c>
      <c r="T1146" s="3" t="s">
        <v>37</v>
      </c>
      <c r="U1146" s="3" t="s">
        <v>7649</v>
      </c>
      <c r="V1146" s="3" t="s">
        <v>7650</v>
      </c>
      <c r="W1146" s="1">
        <v>44676</v>
      </c>
      <c r="X1146" s="3" t="s">
        <v>37</v>
      </c>
      <c r="Y1146" s="3" t="s">
        <v>100</v>
      </c>
      <c r="Z1146" s="3" t="s">
        <v>47</v>
      </c>
      <c r="AA1146" t="b">
        <v>0</v>
      </c>
      <c r="AB1146" s="3" t="s">
        <v>37</v>
      </c>
    </row>
    <row r="1147" spans="1:28" x14ac:dyDescent="0.4">
      <c r="A1147" s="3" t="s">
        <v>7651</v>
      </c>
      <c r="B1147" s="3" t="s">
        <v>7652</v>
      </c>
      <c r="C1147" s="3" t="s">
        <v>6778</v>
      </c>
      <c r="D1147" s="3" t="s">
        <v>50</v>
      </c>
      <c r="E1147" s="2">
        <v>2022</v>
      </c>
      <c r="F1147" s="3" t="s">
        <v>3004</v>
      </c>
      <c r="G1147" s="3" t="s">
        <v>7653</v>
      </c>
      <c r="H1147" s="3" t="s">
        <v>7654</v>
      </c>
      <c r="I1147" s="3" t="s">
        <v>33</v>
      </c>
      <c r="J1147" s="3" t="s">
        <v>34</v>
      </c>
      <c r="K1147" s="3" t="s">
        <v>35</v>
      </c>
      <c r="L1147" s="3" t="s">
        <v>36</v>
      </c>
      <c r="M1147" s="3" t="s">
        <v>37</v>
      </c>
      <c r="N1147" s="3" t="s">
        <v>38</v>
      </c>
      <c r="O1147" s="3" t="s">
        <v>39</v>
      </c>
      <c r="P1147" s="3" t="s">
        <v>70</v>
      </c>
      <c r="Q1147" s="3" t="s">
        <v>71</v>
      </c>
      <c r="R1147" s="3" t="s">
        <v>72</v>
      </c>
      <c r="S1147" s="3" t="s">
        <v>73</v>
      </c>
      <c r="T1147" s="3" t="s">
        <v>37</v>
      </c>
      <c r="U1147" s="3" t="s">
        <v>7655</v>
      </c>
      <c r="V1147" s="3" t="s">
        <v>7656</v>
      </c>
      <c r="W1147" s="1">
        <v>44676</v>
      </c>
      <c r="X1147" s="3" t="s">
        <v>37</v>
      </c>
      <c r="Y1147" s="3" t="s">
        <v>100</v>
      </c>
      <c r="Z1147" s="3" t="s">
        <v>47</v>
      </c>
      <c r="AA1147" t="b">
        <v>0</v>
      </c>
      <c r="AB1147" s="3" t="s">
        <v>37</v>
      </c>
    </row>
    <row r="1148" spans="1:28" x14ac:dyDescent="0.4">
      <c r="A1148" s="3" t="s">
        <v>7657</v>
      </c>
      <c r="B1148" s="3" t="s">
        <v>7658</v>
      </c>
      <c r="C1148" s="3" t="s">
        <v>6778</v>
      </c>
      <c r="D1148" s="3" t="s">
        <v>1665</v>
      </c>
      <c r="E1148" s="2">
        <v>2022</v>
      </c>
      <c r="F1148" s="3" t="s">
        <v>1362</v>
      </c>
      <c r="G1148" s="3" t="s">
        <v>7659</v>
      </c>
      <c r="H1148" s="3" t="s">
        <v>7660</v>
      </c>
      <c r="I1148" s="3" t="s">
        <v>33</v>
      </c>
      <c r="J1148" s="3" t="s">
        <v>34</v>
      </c>
      <c r="K1148" s="3" t="s">
        <v>35</v>
      </c>
      <c r="L1148" s="3" t="s">
        <v>36</v>
      </c>
      <c r="M1148" s="3" t="s">
        <v>37</v>
      </c>
      <c r="N1148" s="3" t="s">
        <v>38</v>
      </c>
      <c r="O1148" s="3" t="s">
        <v>39</v>
      </c>
      <c r="P1148" s="3" t="s">
        <v>1000</v>
      </c>
      <c r="Q1148" s="3" t="s">
        <v>1001</v>
      </c>
      <c r="R1148" s="3" t="s">
        <v>1002</v>
      </c>
      <c r="S1148" s="3" t="s">
        <v>1003</v>
      </c>
      <c r="T1148" s="3" t="s">
        <v>37</v>
      </c>
      <c r="U1148" s="3" t="s">
        <v>7661</v>
      </c>
      <c r="V1148" s="3" t="s">
        <v>7662</v>
      </c>
      <c r="W1148" s="1">
        <v>44677</v>
      </c>
      <c r="X1148" s="1">
        <v>44706</v>
      </c>
      <c r="Y1148" s="3" t="s">
        <v>46</v>
      </c>
      <c r="Z1148" s="3" t="s">
        <v>47</v>
      </c>
      <c r="AA1148" t="b">
        <v>0</v>
      </c>
      <c r="AB1148" s="3" t="s">
        <v>37</v>
      </c>
    </row>
    <row r="1149" spans="1:28" x14ac:dyDescent="0.4">
      <c r="A1149" s="3" t="s">
        <v>7663</v>
      </c>
      <c r="B1149" s="3" t="s">
        <v>7664</v>
      </c>
      <c r="C1149" s="3" t="s">
        <v>7262</v>
      </c>
      <c r="D1149" s="3" t="s">
        <v>50</v>
      </c>
      <c r="E1149" s="2">
        <v>2022</v>
      </c>
      <c r="F1149" s="3" t="s">
        <v>1362</v>
      </c>
      <c r="G1149" s="3" t="s">
        <v>7665</v>
      </c>
      <c r="H1149" s="3" t="s">
        <v>7666</v>
      </c>
      <c r="I1149" s="3" t="s">
        <v>33</v>
      </c>
      <c r="J1149" s="3" t="s">
        <v>34</v>
      </c>
      <c r="K1149" s="3" t="s">
        <v>35</v>
      </c>
      <c r="L1149" s="3" t="s">
        <v>36</v>
      </c>
      <c r="M1149" s="3" t="s">
        <v>37</v>
      </c>
      <c r="N1149" s="3" t="s">
        <v>38</v>
      </c>
      <c r="O1149" s="3" t="s">
        <v>39</v>
      </c>
      <c r="P1149" s="3" t="s">
        <v>601</v>
      </c>
      <c r="Q1149" s="3" t="s">
        <v>602</v>
      </c>
      <c r="R1149" s="3" t="s">
        <v>603</v>
      </c>
      <c r="S1149" s="3" t="s">
        <v>604</v>
      </c>
      <c r="T1149" s="3" t="s">
        <v>7667</v>
      </c>
      <c r="U1149" s="3" t="s">
        <v>7668</v>
      </c>
      <c r="V1149" s="3" t="s">
        <v>7669</v>
      </c>
      <c r="W1149" s="1">
        <v>44677</v>
      </c>
      <c r="X1149" s="3" t="s">
        <v>37</v>
      </c>
      <c r="Y1149" s="3" t="s">
        <v>46</v>
      </c>
      <c r="Z1149" s="3" t="s">
        <v>47</v>
      </c>
      <c r="AA1149" t="b">
        <v>0</v>
      </c>
      <c r="AB1149" s="3" t="s">
        <v>37</v>
      </c>
    </row>
    <row r="1150" spans="1:28" x14ac:dyDescent="0.4">
      <c r="A1150" s="3" t="s">
        <v>7670</v>
      </c>
      <c r="B1150" s="3" t="s">
        <v>7671</v>
      </c>
      <c r="C1150" s="3" t="s">
        <v>6778</v>
      </c>
      <c r="D1150" s="3" t="s">
        <v>9237</v>
      </c>
      <c r="E1150" s="2">
        <v>2022</v>
      </c>
      <c r="F1150" s="3" t="s">
        <v>104</v>
      </c>
      <c r="G1150" s="3" t="s">
        <v>7672</v>
      </c>
      <c r="H1150" s="3" t="s">
        <v>7673</v>
      </c>
      <c r="I1150" s="3" t="s">
        <v>33</v>
      </c>
      <c r="J1150" s="3" t="s">
        <v>34</v>
      </c>
      <c r="K1150" s="3" t="s">
        <v>35</v>
      </c>
      <c r="L1150" s="3" t="s">
        <v>36</v>
      </c>
      <c r="M1150" s="3" t="s">
        <v>37</v>
      </c>
      <c r="N1150" s="3" t="s">
        <v>38</v>
      </c>
      <c r="O1150" s="3" t="s">
        <v>39</v>
      </c>
      <c r="P1150" s="3" t="s">
        <v>694</v>
      </c>
      <c r="Q1150" s="3" t="s">
        <v>695</v>
      </c>
      <c r="R1150" s="3" t="s">
        <v>696</v>
      </c>
      <c r="S1150" s="3" t="s">
        <v>697</v>
      </c>
      <c r="T1150" s="3" t="s">
        <v>37</v>
      </c>
      <c r="U1150" s="3" t="s">
        <v>7674</v>
      </c>
      <c r="V1150" s="3" t="s">
        <v>7675</v>
      </c>
      <c r="W1150" s="1">
        <v>44679</v>
      </c>
      <c r="X1150" s="3" t="s">
        <v>37</v>
      </c>
      <c r="Y1150" s="3" t="s">
        <v>46</v>
      </c>
      <c r="Z1150" s="3" t="s">
        <v>47</v>
      </c>
      <c r="AA1150" t="b">
        <v>0</v>
      </c>
      <c r="AB1150" s="3" t="s">
        <v>37</v>
      </c>
    </row>
    <row r="1151" spans="1:28" x14ac:dyDescent="0.4">
      <c r="A1151" s="3" t="s">
        <v>7676</v>
      </c>
      <c r="B1151" s="3" t="s">
        <v>7677</v>
      </c>
      <c r="C1151" s="3" t="s">
        <v>6778</v>
      </c>
      <c r="D1151" s="3" t="s">
        <v>50</v>
      </c>
      <c r="E1151" s="2">
        <v>2022</v>
      </c>
      <c r="F1151" s="3" t="s">
        <v>95</v>
      </c>
      <c r="G1151" s="3" t="s">
        <v>7678</v>
      </c>
      <c r="H1151" s="3" t="s">
        <v>7679</v>
      </c>
      <c r="I1151" s="3" t="s">
        <v>33</v>
      </c>
      <c r="J1151" s="3" t="s">
        <v>34</v>
      </c>
      <c r="K1151" s="3" t="s">
        <v>35</v>
      </c>
      <c r="L1151" s="3" t="s">
        <v>36</v>
      </c>
      <c r="M1151" s="3" t="s">
        <v>37</v>
      </c>
      <c r="N1151" s="3" t="s">
        <v>38</v>
      </c>
      <c r="O1151" s="3" t="s">
        <v>39</v>
      </c>
      <c r="P1151" s="3" t="s">
        <v>421</v>
      </c>
      <c r="Q1151" s="3" t="s">
        <v>422</v>
      </c>
      <c r="R1151" s="3" t="s">
        <v>423</v>
      </c>
      <c r="S1151" s="3" t="s">
        <v>424</v>
      </c>
      <c r="T1151" s="3" t="s">
        <v>37</v>
      </c>
      <c r="U1151" s="3" t="s">
        <v>7680</v>
      </c>
      <c r="V1151" s="3" t="s">
        <v>7681</v>
      </c>
      <c r="W1151" s="1">
        <v>44684</v>
      </c>
      <c r="X1151" s="3" t="s">
        <v>37</v>
      </c>
      <c r="Y1151" s="3" t="s">
        <v>100</v>
      </c>
      <c r="Z1151" s="3" t="s">
        <v>47</v>
      </c>
      <c r="AA1151" t="b">
        <v>0</v>
      </c>
      <c r="AB1151" s="3" t="s">
        <v>37</v>
      </c>
    </row>
    <row r="1152" spans="1:28" x14ac:dyDescent="0.4">
      <c r="A1152" s="3" t="s">
        <v>7682</v>
      </c>
      <c r="B1152" s="3" t="s">
        <v>7683</v>
      </c>
      <c r="C1152" s="3" t="s">
        <v>6778</v>
      </c>
      <c r="D1152" s="3" t="s">
        <v>50</v>
      </c>
      <c r="E1152" s="2">
        <v>2022</v>
      </c>
      <c r="F1152" s="3" t="s">
        <v>3004</v>
      </c>
      <c r="G1152" s="3" t="s">
        <v>7684</v>
      </c>
      <c r="H1152" s="3" t="s">
        <v>7685</v>
      </c>
      <c r="I1152" s="3" t="s">
        <v>33</v>
      </c>
      <c r="J1152" s="3" t="s">
        <v>34</v>
      </c>
      <c r="K1152" s="3" t="s">
        <v>35</v>
      </c>
      <c r="L1152" s="3" t="s">
        <v>36</v>
      </c>
      <c r="M1152" s="3" t="s">
        <v>37</v>
      </c>
      <c r="N1152" s="3" t="s">
        <v>38</v>
      </c>
      <c r="O1152" s="3" t="s">
        <v>39</v>
      </c>
      <c r="P1152" s="3" t="s">
        <v>37</v>
      </c>
      <c r="Q1152" s="3" t="s">
        <v>37</v>
      </c>
      <c r="R1152" s="3" t="s">
        <v>37</v>
      </c>
      <c r="S1152" s="3" t="s">
        <v>37</v>
      </c>
      <c r="T1152" s="3" t="s">
        <v>37</v>
      </c>
      <c r="U1152" s="3" t="s">
        <v>7686</v>
      </c>
      <c r="V1152" s="3" t="s">
        <v>7687</v>
      </c>
      <c r="W1152" s="1">
        <v>44684</v>
      </c>
      <c r="X1152" s="3" t="s">
        <v>37</v>
      </c>
      <c r="Y1152" s="3" t="s">
        <v>100</v>
      </c>
      <c r="Z1152" s="3" t="s">
        <v>47</v>
      </c>
      <c r="AA1152" t="b">
        <v>0</v>
      </c>
      <c r="AB1152" s="3" t="s">
        <v>37</v>
      </c>
    </row>
    <row r="1153" spans="1:28" x14ac:dyDescent="0.4">
      <c r="A1153" s="3" t="s">
        <v>7688</v>
      </c>
      <c r="B1153" s="3" t="s">
        <v>7689</v>
      </c>
      <c r="C1153" s="3" t="s">
        <v>6778</v>
      </c>
      <c r="D1153" s="3" t="s">
        <v>50</v>
      </c>
      <c r="E1153" s="2">
        <v>2022</v>
      </c>
      <c r="F1153" s="3" t="s">
        <v>3004</v>
      </c>
      <c r="G1153" s="3" t="s">
        <v>7690</v>
      </c>
      <c r="H1153" s="3" t="s">
        <v>7691</v>
      </c>
      <c r="I1153" s="3" t="s">
        <v>33</v>
      </c>
      <c r="J1153" s="3" t="s">
        <v>34</v>
      </c>
      <c r="K1153" s="3" t="s">
        <v>35</v>
      </c>
      <c r="L1153" s="3" t="s">
        <v>36</v>
      </c>
      <c r="M1153" s="3" t="s">
        <v>37</v>
      </c>
      <c r="N1153" s="3" t="s">
        <v>38</v>
      </c>
      <c r="O1153" s="3" t="s">
        <v>39</v>
      </c>
      <c r="P1153" s="3" t="s">
        <v>70</v>
      </c>
      <c r="Q1153" s="3" t="s">
        <v>71</v>
      </c>
      <c r="R1153" s="3" t="s">
        <v>72</v>
      </c>
      <c r="S1153" s="3" t="s">
        <v>73</v>
      </c>
      <c r="T1153" s="3" t="s">
        <v>37</v>
      </c>
      <c r="U1153" s="3" t="s">
        <v>7692</v>
      </c>
      <c r="V1153" s="3" t="s">
        <v>7693</v>
      </c>
      <c r="W1153" s="1">
        <v>44684</v>
      </c>
      <c r="X1153" s="3" t="s">
        <v>37</v>
      </c>
      <c r="Y1153" s="3" t="s">
        <v>100</v>
      </c>
      <c r="Z1153" s="3" t="s">
        <v>47</v>
      </c>
      <c r="AA1153" t="b">
        <v>0</v>
      </c>
      <c r="AB1153" s="3" t="s">
        <v>37</v>
      </c>
    </row>
    <row r="1154" spans="1:28" x14ac:dyDescent="0.4">
      <c r="A1154" s="3" t="s">
        <v>7694</v>
      </c>
      <c r="B1154" s="3" t="s">
        <v>7695</v>
      </c>
      <c r="C1154" s="3" t="s">
        <v>6778</v>
      </c>
      <c r="D1154" s="3" t="s">
        <v>269</v>
      </c>
      <c r="E1154" s="2">
        <v>2022</v>
      </c>
      <c r="F1154" s="3" t="s">
        <v>7696</v>
      </c>
      <c r="G1154" s="3" t="s">
        <v>7697</v>
      </c>
      <c r="H1154" s="3" t="s">
        <v>7698</v>
      </c>
      <c r="I1154" s="3" t="s">
        <v>33</v>
      </c>
      <c r="J1154" s="3" t="s">
        <v>34</v>
      </c>
      <c r="K1154" s="3" t="s">
        <v>35</v>
      </c>
      <c r="L1154" s="3" t="s">
        <v>36</v>
      </c>
      <c r="M1154" s="3" t="s">
        <v>37</v>
      </c>
      <c r="N1154" s="3" t="s">
        <v>38</v>
      </c>
      <c r="O1154" s="3" t="s">
        <v>39</v>
      </c>
      <c r="P1154" s="3" t="s">
        <v>193</v>
      </c>
      <c r="Q1154" s="3" t="s">
        <v>194</v>
      </c>
      <c r="R1154" s="3" t="s">
        <v>195</v>
      </c>
      <c r="S1154" s="3" t="s">
        <v>196</v>
      </c>
      <c r="T1154" s="3" t="s">
        <v>37</v>
      </c>
      <c r="U1154" s="3" t="s">
        <v>7699</v>
      </c>
      <c r="V1154" s="3" t="s">
        <v>7700</v>
      </c>
      <c r="W1154" s="1">
        <v>44685</v>
      </c>
      <c r="X1154" s="3" t="s">
        <v>37</v>
      </c>
      <c r="Y1154" s="3" t="s">
        <v>46</v>
      </c>
      <c r="Z1154" s="3" t="s">
        <v>47</v>
      </c>
      <c r="AA1154" t="b">
        <v>0</v>
      </c>
      <c r="AB1154" s="3" t="s">
        <v>37</v>
      </c>
    </row>
    <row r="1155" spans="1:28" x14ac:dyDescent="0.4">
      <c r="A1155" s="3" t="s">
        <v>7701</v>
      </c>
      <c r="B1155" s="3" t="s">
        <v>7702</v>
      </c>
      <c r="C1155" s="3" t="s">
        <v>6778</v>
      </c>
      <c r="D1155" s="3" t="s">
        <v>230</v>
      </c>
      <c r="E1155" s="2">
        <v>2022</v>
      </c>
      <c r="F1155" s="3" t="s">
        <v>1362</v>
      </c>
      <c r="G1155" s="3" t="s">
        <v>7703</v>
      </c>
      <c r="H1155" s="3" t="s">
        <v>7704</v>
      </c>
      <c r="I1155" s="3" t="s">
        <v>33</v>
      </c>
      <c r="J1155" s="3" t="s">
        <v>34</v>
      </c>
      <c r="K1155" s="3" t="s">
        <v>35</v>
      </c>
      <c r="L1155" s="3" t="s">
        <v>36</v>
      </c>
      <c r="M1155" s="3" t="s">
        <v>37</v>
      </c>
      <c r="N1155" s="3" t="s">
        <v>38</v>
      </c>
      <c r="O1155" s="3" t="s">
        <v>39</v>
      </c>
      <c r="P1155" s="3" t="s">
        <v>421</v>
      </c>
      <c r="Q1155" s="3" t="s">
        <v>422</v>
      </c>
      <c r="R1155" s="3" t="s">
        <v>423</v>
      </c>
      <c r="S1155" s="3" t="s">
        <v>424</v>
      </c>
      <c r="T1155" s="3" t="s">
        <v>37</v>
      </c>
      <c r="U1155" s="3" t="s">
        <v>7705</v>
      </c>
      <c r="V1155" s="3" t="s">
        <v>7706</v>
      </c>
      <c r="W1155" s="1">
        <v>44687</v>
      </c>
      <c r="X1155" s="3" t="s">
        <v>37</v>
      </c>
      <c r="Y1155" s="3" t="s">
        <v>46</v>
      </c>
      <c r="Z1155" s="3" t="s">
        <v>47</v>
      </c>
      <c r="AA1155" t="b">
        <v>0</v>
      </c>
      <c r="AB1155" s="3" t="s">
        <v>37</v>
      </c>
    </row>
    <row r="1156" spans="1:28" x14ac:dyDescent="0.4">
      <c r="A1156" s="3" t="s">
        <v>7707</v>
      </c>
      <c r="B1156" s="3" t="s">
        <v>7708</v>
      </c>
      <c r="C1156" s="3" t="s">
        <v>6778</v>
      </c>
      <c r="D1156" s="3" t="s">
        <v>571</v>
      </c>
      <c r="E1156" s="2">
        <v>2022</v>
      </c>
      <c r="F1156" s="3" t="s">
        <v>1362</v>
      </c>
      <c r="G1156" s="3" t="s">
        <v>7709</v>
      </c>
      <c r="H1156" s="3" t="s">
        <v>7710</v>
      </c>
      <c r="I1156" s="3" t="s">
        <v>33</v>
      </c>
      <c r="J1156" s="3" t="s">
        <v>34</v>
      </c>
      <c r="K1156" s="3" t="s">
        <v>35</v>
      </c>
      <c r="L1156" s="3" t="s">
        <v>36</v>
      </c>
      <c r="M1156" s="3" t="s">
        <v>37</v>
      </c>
      <c r="N1156" s="3" t="s">
        <v>38</v>
      </c>
      <c r="O1156" s="3" t="s">
        <v>39</v>
      </c>
      <c r="P1156" s="3" t="s">
        <v>37</v>
      </c>
      <c r="Q1156" s="3" t="s">
        <v>37</v>
      </c>
      <c r="R1156" s="3" t="s">
        <v>37</v>
      </c>
      <c r="S1156" s="3" t="s">
        <v>37</v>
      </c>
      <c r="T1156" s="3" t="s">
        <v>37</v>
      </c>
      <c r="U1156" s="3" t="s">
        <v>7711</v>
      </c>
      <c r="V1156" s="3" t="s">
        <v>7712</v>
      </c>
      <c r="W1156" s="1">
        <v>44687</v>
      </c>
      <c r="X1156" s="3" t="s">
        <v>37</v>
      </c>
      <c r="Y1156" s="3" t="s">
        <v>46</v>
      </c>
      <c r="Z1156" s="3" t="s">
        <v>47</v>
      </c>
      <c r="AA1156" t="b">
        <v>0</v>
      </c>
      <c r="AB1156" s="3" t="s">
        <v>37</v>
      </c>
    </row>
    <row r="1157" spans="1:28" x14ac:dyDescent="0.4">
      <c r="A1157" s="3" t="s">
        <v>7713</v>
      </c>
      <c r="B1157" s="3" t="s">
        <v>7714</v>
      </c>
      <c r="C1157" s="3" t="s">
        <v>6778</v>
      </c>
      <c r="D1157" s="3" t="s">
        <v>50</v>
      </c>
      <c r="E1157" s="2">
        <v>2022</v>
      </c>
      <c r="F1157" s="3" t="s">
        <v>30</v>
      </c>
      <c r="G1157" s="3" t="s">
        <v>7715</v>
      </c>
      <c r="H1157" s="3" t="s">
        <v>7716</v>
      </c>
      <c r="I1157" s="3" t="s">
        <v>33</v>
      </c>
      <c r="J1157" s="3" t="s">
        <v>34</v>
      </c>
      <c r="K1157" s="3" t="s">
        <v>35</v>
      </c>
      <c r="L1157" s="3" t="s">
        <v>36</v>
      </c>
      <c r="M1157" s="3" t="s">
        <v>37</v>
      </c>
      <c r="N1157" s="3" t="s">
        <v>38</v>
      </c>
      <c r="O1157" s="3" t="s">
        <v>39</v>
      </c>
      <c r="P1157" s="3" t="s">
        <v>7717</v>
      </c>
      <c r="Q1157" s="3" t="s">
        <v>7718</v>
      </c>
      <c r="R1157" s="3" t="s">
        <v>7719</v>
      </c>
      <c r="S1157" s="3" t="s">
        <v>7720</v>
      </c>
      <c r="T1157" s="3" t="s">
        <v>37</v>
      </c>
      <c r="U1157" s="3" t="s">
        <v>7721</v>
      </c>
      <c r="V1157" s="3" t="s">
        <v>7722</v>
      </c>
      <c r="W1157" s="1">
        <v>44688</v>
      </c>
      <c r="X1157" s="3" t="s">
        <v>37</v>
      </c>
      <c r="Y1157" s="3" t="s">
        <v>46</v>
      </c>
      <c r="Z1157" s="3" t="s">
        <v>47</v>
      </c>
      <c r="AA1157" t="b">
        <v>0</v>
      </c>
      <c r="AB1157" s="3" t="s">
        <v>37</v>
      </c>
    </row>
    <row r="1158" spans="1:28" x14ac:dyDescent="0.4">
      <c r="A1158" s="3" t="s">
        <v>7723</v>
      </c>
      <c r="B1158" s="3" t="s">
        <v>7724</v>
      </c>
      <c r="C1158" s="3" t="s">
        <v>6778</v>
      </c>
      <c r="D1158" s="3" t="s">
        <v>50</v>
      </c>
      <c r="E1158" s="2">
        <v>2022</v>
      </c>
      <c r="F1158" s="3" t="s">
        <v>1362</v>
      </c>
      <c r="G1158" s="3" t="s">
        <v>7725</v>
      </c>
      <c r="H1158" s="3" t="s">
        <v>7726</v>
      </c>
      <c r="I1158" s="3" t="s">
        <v>33</v>
      </c>
      <c r="J1158" s="3" t="s">
        <v>34</v>
      </c>
      <c r="K1158" s="3" t="s">
        <v>35</v>
      </c>
      <c r="L1158" s="3" t="s">
        <v>36</v>
      </c>
      <c r="M1158" s="3" t="s">
        <v>37</v>
      </c>
      <c r="N1158" s="3" t="s">
        <v>38</v>
      </c>
      <c r="O1158" s="3" t="s">
        <v>39</v>
      </c>
      <c r="P1158" s="3" t="s">
        <v>70</v>
      </c>
      <c r="Q1158" s="3" t="s">
        <v>71</v>
      </c>
      <c r="R1158" s="3" t="s">
        <v>72</v>
      </c>
      <c r="S1158" s="3" t="s">
        <v>73</v>
      </c>
      <c r="T1158" s="3" t="s">
        <v>37</v>
      </c>
      <c r="U1158" s="3" t="s">
        <v>7727</v>
      </c>
      <c r="V1158" s="3" t="s">
        <v>7728</v>
      </c>
      <c r="W1158" s="1">
        <v>44688</v>
      </c>
      <c r="X1158" s="3" t="s">
        <v>37</v>
      </c>
      <c r="Y1158" s="3" t="s">
        <v>46</v>
      </c>
      <c r="Z1158" s="3" t="s">
        <v>47</v>
      </c>
      <c r="AA1158" t="b">
        <v>0</v>
      </c>
      <c r="AB1158" s="3" t="s">
        <v>37</v>
      </c>
    </row>
    <row r="1159" spans="1:28" x14ac:dyDescent="0.4">
      <c r="A1159" s="3" t="s">
        <v>7729</v>
      </c>
      <c r="B1159" s="3" t="s">
        <v>7730</v>
      </c>
      <c r="C1159" s="3" t="s">
        <v>6778</v>
      </c>
      <c r="D1159" s="3" t="s">
        <v>50</v>
      </c>
      <c r="E1159" s="2">
        <v>2022</v>
      </c>
      <c r="F1159" s="3" t="s">
        <v>3004</v>
      </c>
      <c r="G1159" s="3" t="s">
        <v>7731</v>
      </c>
      <c r="H1159" s="3" t="s">
        <v>7732</v>
      </c>
      <c r="I1159" s="3" t="s">
        <v>33</v>
      </c>
      <c r="J1159" s="3" t="s">
        <v>34</v>
      </c>
      <c r="K1159" s="3" t="s">
        <v>35</v>
      </c>
      <c r="L1159" s="3" t="s">
        <v>36</v>
      </c>
      <c r="M1159" s="3" t="s">
        <v>37</v>
      </c>
      <c r="N1159" s="3" t="s">
        <v>38</v>
      </c>
      <c r="O1159" s="3" t="s">
        <v>39</v>
      </c>
      <c r="P1159" s="3" t="s">
        <v>70</v>
      </c>
      <c r="Q1159" s="3" t="s">
        <v>71</v>
      </c>
      <c r="R1159" s="3" t="s">
        <v>72</v>
      </c>
      <c r="S1159" s="3" t="s">
        <v>73</v>
      </c>
      <c r="T1159" s="3" t="s">
        <v>37</v>
      </c>
      <c r="U1159" s="3" t="s">
        <v>7733</v>
      </c>
      <c r="V1159" s="3" t="s">
        <v>7734</v>
      </c>
      <c r="W1159" s="1">
        <v>44688</v>
      </c>
      <c r="X1159" s="3" t="s">
        <v>37</v>
      </c>
      <c r="Y1159" s="3" t="s">
        <v>100</v>
      </c>
      <c r="Z1159" s="3" t="s">
        <v>47</v>
      </c>
      <c r="AA1159" t="b">
        <v>0</v>
      </c>
      <c r="AB1159" s="3" t="s">
        <v>37</v>
      </c>
    </row>
    <row r="1160" spans="1:28" x14ac:dyDescent="0.4">
      <c r="A1160" s="3" t="s">
        <v>7735</v>
      </c>
      <c r="B1160" s="3" t="s">
        <v>7736</v>
      </c>
      <c r="C1160" s="3" t="s">
        <v>6778</v>
      </c>
      <c r="D1160" s="3" t="s">
        <v>50</v>
      </c>
      <c r="E1160" s="2">
        <v>2022</v>
      </c>
      <c r="F1160" s="3" t="s">
        <v>1362</v>
      </c>
      <c r="G1160" s="3" t="s">
        <v>7737</v>
      </c>
      <c r="H1160" s="3" t="s">
        <v>7738</v>
      </c>
      <c r="I1160" s="3" t="s">
        <v>33</v>
      </c>
      <c r="J1160" s="3" t="s">
        <v>34</v>
      </c>
      <c r="K1160" s="3" t="s">
        <v>35</v>
      </c>
      <c r="L1160" s="3" t="s">
        <v>36</v>
      </c>
      <c r="M1160" s="3" t="s">
        <v>37</v>
      </c>
      <c r="N1160" s="3" t="s">
        <v>38</v>
      </c>
      <c r="O1160" s="3" t="s">
        <v>39</v>
      </c>
      <c r="P1160" s="3" t="s">
        <v>53</v>
      </c>
      <c r="Q1160" s="3" t="s">
        <v>54</v>
      </c>
      <c r="R1160" s="3" t="s">
        <v>55</v>
      </c>
      <c r="S1160" s="3" t="s">
        <v>56</v>
      </c>
      <c r="T1160" s="3" t="s">
        <v>7739</v>
      </c>
      <c r="U1160" s="3" t="s">
        <v>7740</v>
      </c>
      <c r="V1160" s="3" t="s">
        <v>7741</v>
      </c>
      <c r="W1160" s="1">
        <v>44690</v>
      </c>
      <c r="X1160" s="3" t="s">
        <v>37</v>
      </c>
      <c r="Y1160" s="3" t="s">
        <v>46</v>
      </c>
      <c r="Z1160" s="3" t="s">
        <v>47</v>
      </c>
      <c r="AA1160" t="b">
        <v>0</v>
      </c>
      <c r="AB1160" s="3" t="s">
        <v>37</v>
      </c>
    </row>
    <row r="1161" spans="1:28" x14ac:dyDescent="0.4">
      <c r="A1161" s="3" t="s">
        <v>7742</v>
      </c>
      <c r="B1161" s="3" t="s">
        <v>7743</v>
      </c>
      <c r="C1161" s="3" t="s">
        <v>6778</v>
      </c>
      <c r="D1161" s="3" t="s">
        <v>50</v>
      </c>
      <c r="E1161" s="2">
        <v>2022</v>
      </c>
      <c r="F1161" s="3" t="s">
        <v>3241</v>
      </c>
      <c r="G1161" s="3" t="s">
        <v>7744</v>
      </c>
      <c r="H1161" s="3" t="s">
        <v>7745</v>
      </c>
      <c r="I1161" s="3" t="s">
        <v>33</v>
      </c>
      <c r="J1161" s="3" t="s">
        <v>34</v>
      </c>
      <c r="K1161" s="3" t="s">
        <v>35</v>
      </c>
      <c r="L1161" s="3" t="s">
        <v>36</v>
      </c>
      <c r="M1161" s="3" t="s">
        <v>37</v>
      </c>
      <c r="N1161" s="3" t="s">
        <v>38</v>
      </c>
      <c r="O1161" s="3" t="s">
        <v>39</v>
      </c>
      <c r="P1161" s="3" t="s">
        <v>2447</v>
      </c>
      <c r="Q1161" s="3" t="s">
        <v>2448</v>
      </c>
      <c r="R1161" s="3" t="s">
        <v>2449</v>
      </c>
      <c r="S1161" s="3" t="s">
        <v>2450</v>
      </c>
      <c r="T1161" s="3" t="s">
        <v>37</v>
      </c>
      <c r="U1161" s="3" t="s">
        <v>7746</v>
      </c>
      <c r="V1161" s="3" t="s">
        <v>7747</v>
      </c>
      <c r="W1161" s="1">
        <v>44690</v>
      </c>
      <c r="X1161" s="3" t="s">
        <v>37</v>
      </c>
      <c r="Y1161" s="3" t="s">
        <v>100</v>
      </c>
      <c r="Z1161" s="3" t="s">
        <v>47</v>
      </c>
      <c r="AA1161" t="b">
        <v>0</v>
      </c>
      <c r="AB1161" s="3" t="s">
        <v>37</v>
      </c>
    </row>
    <row r="1162" spans="1:28" x14ac:dyDescent="0.4">
      <c r="A1162" s="3" t="s">
        <v>7748</v>
      </c>
      <c r="B1162" s="3" t="s">
        <v>7749</v>
      </c>
      <c r="C1162" s="3" t="s">
        <v>6778</v>
      </c>
      <c r="D1162" s="3" t="s">
        <v>571</v>
      </c>
      <c r="E1162" s="2">
        <v>2022</v>
      </c>
      <c r="F1162" s="3" t="s">
        <v>95</v>
      </c>
      <c r="G1162" s="3" t="s">
        <v>7750</v>
      </c>
      <c r="H1162" s="3" t="s">
        <v>7751</v>
      </c>
      <c r="I1162" s="3" t="s">
        <v>33</v>
      </c>
      <c r="J1162" s="3" t="s">
        <v>34</v>
      </c>
      <c r="K1162" s="3" t="s">
        <v>35</v>
      </c>
      <c r="L1162" s="3" t="s">
        <v>36</v>
      </c>
      <c r="M1162" s="3" t="s">
        <v>37</v>
      </c>
      <c r="N1162" s="3" t="s">
        <v>38</v>
      </c>
      <c r="O1162" s="3" t="s">
        <v>39</v>
      </c>
      <c r="P1162" s="3" t="s">
        <v>37</v>
      </c>
      <c r="Q1162" s="3" t="s">
        <v>37</v>
      </c>
      <c r="R1162" s="3" t="s">
        <v>37</v>
      </c>
      <c r="S1162" s="3" t="s">
        <v>37</v>
      </c>
      <c r="T1162" s="3" t="s">
        <v>37</v>
      </c>
      <c r="U1162" s="3" t="s">
        <v>7752</v>
      </c>
      <c r="V1162" s="3" t="s">
        <v>7753</v>
      </c>
      <c r="W1162" s="1">
        <v>44691</v>
      </c>
      <c r="X1162" s="3" t="s">
        <v>37</v>
      </c>
      <c r="Y1162" s="3" t="s">
        <v>100</v>
      </c>
      <c r="Z1162" s="3" t="s">
        <v>47</v>
      </c>
      <c r="AA1162" t="b">
        <v>0</v>
      </c>
      <c r="AB1162" s="3" t="s">
        <v>37</v>
      </c>
    </row>
    <row r="1163" spans="1:28" x14ac:dyDescent="0.4">
      <c r="A1163" s="3" t="s">
        <v>7754</v>
      </c>
      <c r="B1163" s="3" t="s">
        <v>3981</v>
      </c>
      <c r="C1163" s="3" t="s">
        <v>7262</v>
      </c>
      <c r="D1163" s="3" t="s">
        <v>29</v>
      </c>
      <c r="E1163" s="2">
        <v>2022</v>
      </c>
      <c r="F1163" s="3" t="s">
        <v>30</v>
      </c>
      <c r="G1163" s="3" t="s">
        <v>7755</v>
      </c>
      <c r="H1163" s="3" t="s">
        <v>7756</v>
      </c>
      <c r="I1163" s="3" t="s">
        <v>33</v>
      </c>
      <c r="J1163" s="3" t="s">
        <v>34</v>
      </c>
      <c r="K1163" s="3" t="s">
        <v>35</v>
      </c>
      <c r="L1163" s="3" t="s">
        <v>36</v>
      </c>
      <c r="M1163" s="3" t="s">
        <v>37</v>
      </c>
      <c r="N1163" s="3" t="s">
        <v>38</v>
      </c>
      <c r="O1163" s="3" t="s">
        <v>39</v>
      </c>
      <c r="P1163" s="3" t="s">
        <v>335</v>
      </c>
      <c r="Q1163" s="3" t="s">
        <v>37</v>
      </c>
      <c r="R1163" s="3" t="s">
        <v>37</v>
      </c>
      <c r="S1163" s="3" t="s">
        <v>336</v>
      </c>
      <c r="T1163" s="3" t="s">
        <v>37</v>
      </c>
      <c r="U1163" s="3" t="s">
        <v>7757</v>
      </c>
      <c r="V1163" s="3" t="s">
        <v>7758</v>
      </c>
      <c r="W1163" s="1">
        <v>44692</v>
      </c>
      <c r="X1163" s="3" t="s">
        <v>37</v>
      </c>
      <c r="Y1163" s="3" t="s">
        <v>46</v>
      </c>
      <c r="Z1163" s="3" t="s">
        <v>339</v>
      </c>
      <c r="AA1163" t="b">
        <v>0</v>
      </c>
      <c r="AB1163" s="3" t="s">
        <v>37</v>
      </c>
    </row>
    <row r="1164" spans="1:28" x14ac:dyDescent="0.4">
      <c r="A1164" s="3" t="s">
        <v>7759</v>
      </c>
      <c r="B1164" s="3" t="s">
        <v>7760</v>
      </c>
      <c r="C1164" s="3" t="s">
        <v>6778</v>
      </c>
      <c r="D1164" s="3" t="s">
        <v>50</v>
      </c>
      <c r="E1164" s="2">
        <v>2022</v>
      </c>
      <c r="F1164" s="3" t="s">
        <v>3004</v>
      </c>
      <c r="G1164" s="3" t="s">
        <v>7761</v>
      </c>
      <c r="H1164" s="3" t="s">
        <v>7762</v>
      </c>
      <c r="I1164" s="3" t="s">
        <v>33</v>
      </c>
      <c r="J1164" s="3" t="s">
        <v>34</v>
      </c>
      <c r="K1164" s="3" t="s">
        <v>35</v>
      </c>
      <c r="L1164" s="3" t="s">
        <v>36</v>
      </c>
      <c r="M1164" s="3" t="s">
        <v>37</v>
      </c>
      <c r="N1164" s="3" t="s">
        <v>38</v>
      </c>
      <c r="O1164" s="3" t="s">
        <v>39</v>
      </c>
      <c r="P1164" s="3" t="s">
        <v>37</v>
      </c>
      <c r="Q1164" s="3" t="s">
        <v>37</v>
      </c>
      <c r="R1164" s="3" t="s">
        <v>37</v>
      </c>
      <c r="S1164" s="3" t="s">
        <v>37</v>
      </c>
      <c r="T1164" s="3" t="s">
        <v>37</v>
      </c>
      <c r="U1164" s="3" t="s">
        <v>7763</v>
      </c>
      <c r="V1164" s="3" t="s">
        <v>7764</v>
      </c>
      <c r="W1164" s="1">
        <v>44694</v>
      </c>
      <c r="X1164" s="3" t="s">
        <v>37</v>
      </c>
      <c r="Y1164" s="3" t="s">
        <v>100</v>
      </c>
      <c r="Z1164" s="3" t="s">
        <v>47</v>
      </c>
      <c r="AA1164" t="b">
        <v>0</v>
      </c>
      <c r="AB1164" s="3" t="s">
        <v>37</v>
      </c>
    </row>
    <row r="1165" spans="1:28" x14ac:dyDescent="0.4">
      <c r="A1165" s="3" t="s">
        <v>7765</v>
      </c>
      <c r="B1165" s="3" t="s">
        <v>7766</v>
      </c>
      <c r="C1165" s="3" t="s">
        <v>6778</v>
      </c>
      <c r="D1165" s="3" t="s">
        <v>29</v>
      </c>
      <c r="E1165" s="2">
        <v>2022</v>
      </c>
      <c r="F1165" s="3" t="s">
        <v>1362</v>
      </c>
      <c r="G1165" s="3" t="s">
        <v>7767</v>
      </c>
      <c r="H1165" s="3" t="s">
        <v>7768</v>
      </c>
      <c r="I1165" s="3" t="s">
        <v>33</v>
      </c>
      <c r="J1165" s="3" t="s">
        <v>34</v>
      </c>
      <c r="K1165" s="3" t="s">
        <v>35</v>
      </c>
      <c r="L1165" s="3" t="s">
        <v>36</v>
      </c>
      <c r="M1165" s="3" t="s">
        <v>37</v>
      </c>
      <c r="N1165" s="3" t="s">
        <v>38</v>
      </c>
      <c r="O1165" s="3" t="s">
        <v>39</v>
      </c>
      <c r="P1165" s="3" t="s">
        <v>40</v>
      </c>
      <c r="Q1165" s="3" t="s">
        <v>41</v>
      </c>
      <c r="R1165" s="3" t="s">
        <v>42</v>
      </c>
      <c r="S1165" s="3" t="s">
        <v>43</v>
      </c>
      <c r="T1165" s="3" t="s">
        <v>37</v>
      </c>
      <c r="U1165" s="3" t="s">
        <v>7769</v>
      </c>
      <c r="V1165" s="3" t="s">
        <v>7770</v>
      </c>
      <c r="W1165" s="1">
        <v>44688</v>
      </c>
      <c r="X1165" s="3" t="s">
        <v>37</v>
      </c>
      <c r="Y1165" s="3" t="s">
        <v>46</v>
      </c>
      <c r="Z1165" s="3" t="s">
        <v>47</v>
      </c>
      <c r="AA1165" t="b">
        <v>0</v>
      </c>
      <c r="AB1165" s="3" t="s">
        <v>37</v>
      </c>
    </row>
    <row r="1166" spans="1:28" x14ac:dyDescent="0.4">
      <c r="A1166" s="3" t="s">
        <v>7771</v>
      </c>
      <c r="B1166" s="3" t="s">
        <v>7772</v>
      </c>
      <c r="C1166" s="3" t="s">
        <v>6778</v>
      </c>
      <c r="D1166" s="3" t="s">
        <v>128</v>
      </c>
      <c r="E1166" s="2">
        <v>2022</v>
      </c>
      <c r="F1166" s="3" t="s">
        <v>865</v>
      </c>
      <c r="G1166" s="3" t="s">
        <v>7773</v>
      </c>
      <c r="H1166" s="3" t="s">
        <v>7774</v>
      </c>
      <c r="I1166" s="3" t="s">
        <v>33</v>
      </c>
      <c r="J1166" s="3" t="s">
        <v>34</v>
      </c>
      <c r="K1166" s="3" t="s">
        <v>35</v>
      </c>
      <c r="L1166" s="3" t="s">
        <v>36</v>
      </c>
      <c r="M1166" s="3" t="s">
        <v>37</v>
      </c>
      <c r="N1166" s="3" t="s">
        <v>38</v>
      </c>
      <c r="O1166" s="3" t="s">
        <v>39</v>
      </c>
      <c r="P1166" s="3" t="s">
        <v>868</v>
      </c>
      <c r="Q1166" s="3" t="s">
        <v>869</v>
      </c>
      <c r="R1166" s="3" t="s">
        <v>870</v>
      </c>
      <c r="S1166" s="3" t="s">
        <v>871</v>
      </c>
      <c r="T1166" s="3" t="s">
        <v>37</v>
      </c>
      <c r="U1166" s="3" t="s">
        <v>7775</v>
      </c>
      <c r="V1166" s="3" t="s">
        <v>7776</v>
      </c>
      <c r="W1166" s="1">
        <v>44695</v>
      </c>
      <c r="X1166" s="3" t="s">
        <v>37</v>
      </c>
      <c r="Y1166" s="3" t="s">
        <v>874</v>
      </c>
      <c r="Z1166" s="3" t="s">
        <v>47</v>
      </c>
      <c r="AA1166" t="b">
        <v>0</v>
      </c>
      <c r="AB1166" s="3" t="s">
        <v>37</v>
      </c>
    </row>
    <row r="1167" spans="1:28" x14ac:dyDescent="0.4">
      <c r="A1167" s="3" t="s">
        <v>7777</v>
      </c>
      <c r="B1167" s="3" t="s">
        <v>7778</v>
      </c>
      <c r="C1167" s="3" t="s">
        <v>6778</v>
      </c>
      <c r="D1167" s="3" t="s">
        <v>103</v>
      </c>
      <c r="E1167" s="2">
        <v>2022</v>
      </c>
      <c r="F1167" s="3" t="s">
        <v>104</v>
      </c>
      <c r="G1167" s="3" t="s">
        <v>7779</v>
      </c>
      <c r="H1167" s="3" t="s">
        <v>7780</v>
      </c>
      <c r="I1167" s="3" t="s">
        <v>33</v>
      </c>
      <c r="J1167" s="3" t="s">
        <v>34</v>
      </c>
      <c r="K1167" s="3" t="s">
        <v>35</v>
      </c>
      <c r="L1167" s="3" t="s">
        <v>36</v>
      </c>
      <c r="M1167" s="3" t="s">
        <v>37</v>
      </c>
      <c r="N1167" s="3" t="s">
        <v>38</v>
      </c>
      <c r="O1167" s="3" t="s">
        <v>39</v>
      </c>
      <c r="P1167" s="3" t="s">
        <v>2447</v>
      </c>
      <c r="Q1167" s="3" t="s">
        <v>2448</v>
      </c>
      <c r="R1167" s="3" t="s">
        <v>2449</v>
      </c>
      <c r="S1167" s="3" t="s">
        <v>2450</v>
      </c>
      <c r="T1167" s="3" t="s">
        <v>37</v>
      </c>
      <c r="U1167" s="3" t="s">
        <v>7781</v>
      </c>
      <c r="V1167" s="3" t="s">
        <v>7782</v>
      </c>
      <c r="W1167" s="1">
        <v>44697</v>
      </c>
      <c r="X1167" s="3" t="s">
        <v>37</v>
      </c>
      <c r="Y1167" s="3" t="s">
        <v>46</v>
      </c>
      <c r="Z1167" s="3" t="s">
        <v>47</v>
      </c>
      <c r="AA1167" t="b">
        <v>0</v>
      </c>
      <c r="AB1167" s="3" t="s">
        <v>37</v>
      </c>
    </row>
    <row r="1168" spans="1:28" x14ac:dyDescent="0.4">
      <c r="A1168" s="3" t="s">
        <v>7783</v>
      </c>
      <c r="B1168" s="3" t="s">
        <v>7784</v>
      </c>
      <c r="C1168" s="3" t="s">
        <v>6778</v>
      </c>
      <c r="D1168" s="3" t="s">
        <v>773</v>
      </c>
      <c r="E1168" s="2">
        <v>2022</v>
      </c>
      <c r="F1168" s="3" t="s">
        <v>7467</v>
      </c>
      <c r="G1168" s="3" t="s">
        <v>7785</v>
      </c>
      <c r="H1168" s="3" t="s">
        <v>7786</v>
      </c>
      <c r="I1168" s="3" t="s">
        <v>33</v>
      </c>
      <c r="J1168" s="3" t="s">
        <v>34</v>
      </c>
      <c r="K1168" s="3" t="s">
        <v>35</v>
      </c>
      <c r="L1168" s="3" t="s">
        <v>36</v>
      </c>
      <c r="M1168" s="3" t="s">
        <v>37</v>
      </c>
      <c r="N1168" s="3" t="s">
        <v>38</v>
      </c>
      <c r="O1168" s="3" t="s">
        <v>39</v>
      </c>
      <c r="P1168" s="3" t="s">
        <v>7470</v>
      </c>
      <c r="Q1168" s="3" t="s">
        <v>7471</v>
      </c>
      <c r="R1168" s="3" t="s">
        <v>7472</v>
      </c>
      <c r="S1168" s="3" t="s">
        <v>7473</v>
      </c>
      <c r="T1168" s="3" t="s">
        <v>37</v>
      </c>
      <c r="U1168" s="3" t="s">
        <v>7787</v>
      </c>
      <c r="V1168" s="3" t="s">
        <v>7788</v>
      </c>
      <c r="W1168" s="1">
        <v>44697</v>
      </c>
      <c r="X1168" s="3" t="s">
        <v>37</v>
      </c>
      <c r="Y1168" s="3" t="s">
        <v>5636</v>
      </c>
      <c r="Z1168" s="3" t="s">
        <v>7476</v>
      </c>
      <c r="AA1168" t="b">
        <v>0</v>
      </c>
      <c r="AB1168" s="3" t="s">
        <v>37</v>
      </c>
    </row>
    <row r="1169" spans="1:28" x14ac:dyDescent="0.4">
      <c r="A1169" s="3" t="s">
        <v>7789</v>
      </c>
      <c r="B1169" s="3" t="s">
        <v>7790</v>
      </c>
      <c r="C1169" s="3" t="s">
        <v>6778</v>
      </c>
      <c r="D1169" s="3" t="s">
        <v>128</v>
      </c>
      <c r="E1169" s="2">
        <v>2022</v>
      </c>
      <c r="F1169" s="3" t="s">
        <v>7791</v>
      </c>
      <c r="G1169" s="3" t="s">
        <v>7792</v>
      </c>
      <c r="H1169" s="3" t="s">
        <v>7793</v>
      </c>
      <c r="I1169" s="3" t="s">
        <v>33</v>
      </c>
      <c r="J1169" s="3" t="s">
        <v>34</v>
      </c>
      <c r="K1169" s="3" t="s">
        <v>35</v>
      </c>
      <c r="L1169" s="3" t="s">
        <v>36</v>
      </c>
      <c r="M1169" s="3" t="s">
        <v>37</v>
      </c>
      <c r="N1169" s="3" t="s">
        <v>38</v>
      </c>
      <c r="O1169" s="3" t="s">
        <v>39</v>
      </c>
      <c r="P1169" s="3" t="s">
        <v>131</v>
      </c>
      <c r="Q1169" s="3" t="s">
        <v>132</v>
      </c>
      <c r="R1169" s="3" t="s">
        <v>133</v>
      </c>
      <c r="S1169" s="3" t="s">
        <v>134</v>
      </c>
      <c r="T1169" s="3" t="s">
        <v>7794</v>
      </c>
      <c r="U1169" s="3" t="s">
        <v>7795</v>
      </c>
      <c r="V1169" s="3" t="s">
        <v>7796</v>
      </c>
      <c r="W1169" s="1">
        <v>44697</v>
      </c>
      <c r="X1169" s="3" t="s">
        <v>37</v>
      </c>
      <c r="Y1169" s="3" t="s">
        <v>100</v>
      </c>
      <c r="Z1169" s="3" t="s">
        <v>47</v>
      </c>
      <c r="AA1169" t="b">
        <v>0</v>
      </c>
      <c r="AB1169" s="3" t="s">
        <v>37</v>
      </c>
    </row>
    <row r="1170" spans="1:28" x14ac:dyDescent="0.4">
      <c r="A1170" s="3" t="s">
        <v>7797</v>
      </c>
      <c r="B1170" s="3" t="s">
        <v>7798</v>
      </c>
      <c r="C1170" s="3" t="s">
        <v>6778</v>
      </c>
      <c r="D1170" s="3" t="s">
        <v>500</v>
      </c>
      <c r="E1170" s="2">
        <v>2022</v>
      </c>
      <c r="F1170" s="3" t="s">
        <v>3004</v>
      </c>
      <c r="G1170" s="3" t="s">
        <v>7799</v>
      </c>
      <c r="H1170" s="3" t="s">
        <v>7800</v>
      </c>
      <c r="I1170" s="3" t="s">
        <v>33</v>
      </c>
      <c r="J1170" s="3" t="s">
        <v>34</v>
      </c>
      <c r="K1170" s="3" t="s">
        <v>35</v>
      </c>
      <c r="L1170" s="3" t="s">
        <v>36</v>
      </c>
      <c r="M1170" s="3" t="s">
        <v>37</v>
      </c>
      <c r="N1170" s="3" t="s">
        <v>38</v>
      </c>
      <c r="O1170" s="3" t="s">
        <v>39</v>
      </c>
      <c r="P1170" s="3" t="s">
        <v>37</v>
      </c>
      <c r="Q1170" s="3" t="s">
        <v>37</v>
      </c>
      <c r="R1170" s="3" t="s">
        <v>37</v>
      </c>
      <c r="S1170" s="3" t="s">
        <v>37</v>
      </c>
      <c r="T1170" s="3" t="s">
        <v>37</v>
      </c>
      <c r="U1170" s="3" t="s">
        <v>7801</v>
      </c>
      <c r="V1170" s="3" t="s">
        <v>7802</v>
      </c>
      <c r="W1170" s="1">
        <v>44698</v>
      </c>
      <c r="X1170" s="3" t="s">
        <v>37</v>
      </c>
      <c r="Y1170" s="3" t="s">
        <v>100</v>
      </c>
      <c r="Z1170" s="3" t="s">
        <v>47</v>
      </c>
      <c r="AA1170" t="b">
        <v>0</v>
      </c>
      <c r="AB1170" s="3" t="s">
        <v>37</v>
      </c>
    </row>
    <row r="1171" spans="1:28" x14ac:dyDescent="0.4">
      <c r="A1171" s="3" t="s">
        <v>7803</v>
      </c>
      <c r="B1171" s="3" t="s">
        <v>5129</v>
      </c>
      <c r="C1171" s="3" t="s">
        <v>6778</v>
      </c>
      <c r="D1171" s="3" t="s">
        <v>50</v>
      </c>
      <c r="E1171" s="2">
        <v>2022</v>
      </c>
      <c r="F1171" s="3" t="s">
        <v>7804</v>
      </c>
      <c r="G1171" s="3" t="s">
        <v>7805</v>
      </c>
      <c r="H1171" s="3" t="s">
        <v>7806</v>
      </c>
      <c r="I1171" s="3" t="s">
        <v>33</v>
      </c>
      <c r="J1171" s="3" t="s">
        <v>34</v>
      </c>
      <c r="K1171" s="3" t="s">
        <v>35</v>
      </c>
      <c r="L1171" s="3" t="s">
        <v>36</v>
      </c>
      <c r="M1171" s="3" t="s">
        <v>37</v>
      </c>
      <c r="N1171" s="3" t="s">
        <v>38</v>
      </c>
      <c r="O1171" s="3" t="s">
        <v>39</v>
      </c>
      <c r="P1171" s="3" t="s">
        <v>37</v>
      </c>
      <c r="Q1171" s="3" t="s">
        <v>37</v>
      </c>
      <c r="R1171" s="3" t="s">
        <v>37</v>
      </c>
      <c r="S1171" s="3" t="s">
        <v>37</v>
      </c>
      <c r="T1171" s="3" t="s">
        <v>37</v>
      </c>
      <c r="U1171" s="3" t="s">
        <v>7807</v>
      </c>
      <c r="V1171" s="3" t="s">
        <v>7808</v>
      </c>
      <c r="W1171" s="1">
        <v>44698</v>
      </c>
      <c r="X1171" s="3" t="s">
        <v>37</v>
      </c>
      <c r="Y1171" s="3" t="s">
        <v>100</v>
      </c>
      <c r="Z1171" s="3" t="s">
        <v>47</v>
      </c>
      <c r="AA1171" t="b">
        <v>0</v>
      </c>
      <c r="AB1171" s="3" t="s">
        <v>37</v>
      </c>
    </row>
    <row r="1172" spans="1:28" x14ac:dyDescent="0.4">
      <c r="A1172" s="3" t="s">
        <v>7809</v>
      </c>
      <c r="B1172" s="3" t="s">
        <v>7810</v>
      </c>
      <c r="C1172" s="3" t="s">
        <v>6778</v>
      </c>
      <c r="D1172" s="3" t="s">
        <v>50</v>
      </c>
      <c r="E1172" s="2">
        <v>2022</v>
      </c>
      <c r="F1172" s="3" t="s">
        <v>1362</v>
      </c>
      <c r="G1172" s="3" t="s">
        <v>7811</v>
      </c>
      <c r="H1172" s="3" t="s">
        <v>7812</v>
      </c>
      <c r="I1172" s="3" t="s">
        <v>33</v>
      </c>
      <c r="J1172" s="3" t="s">
        <v>34</v>
      </c>
      <c r="K1172" s="3" t="s">
        <v>35</v>
      </c>
      <c r="L1172" s="3" t="s">
        <v>36</v>
      </c>
      <c r="M1172" s="3" t="s">
        <v>37</v>
      </c>
      <c r="N1172" s="3" t="s">
        <v>38</v>
      </c>
      <c r="O1172" s="3" t="s">
        <v>39</v>
      </c>
      <c r="P1172" s="3" t="s">
        <v>70</v>
      </c>
      <c r="Q1172" s="3" t="s">
        <v>71</v>
      </c>
      <c r="R1172" s="3" t="s">
        <v>72</v>
      </c>
      <c r="S1172" s="3" t="s">
        <v>73</v>
      </c>
      <c r="T1172" s="3" t="s">
        <v>37</v>
      </c>
      <c r="U1172" s="3" t="s">
        <v>7813</v>
      </c>
      <c r="V1172" s="3" t="s">
        <v>7814</v>
      </c>
      <c r="W1172" s="1">
        <v>44699</v>
      </c>
      <c r="X1172" s="3" t="s">
        <v>37</v>
      </c>
      <c r="Y1172" s="3" t="s">
        <v>46</v>
      </c>
      <c r="Z1172" s="3" t="s">
        <v>47</v>
      </c>
      <c r="AA1172" t="b">
        <v>0</v>
      </c>
      <c r="AB1172" s="3" t="s">
        <v>37</v>
      </c>
    </row>
    <row r="1173" spans="1:28" x14ac:dyDescent="0.4">
      <c r="A1173" s="3" t="s">
        <v>7815</v>
      </c>
      <c r="B1173" s="3" t="s">
        <v>7816</v>
      </c>
      <c r="C1173" s="3" t="s">
        <v>6778</v>
      </c>
      <c r="D1173" s="3" t="s">
        <v>50</v>
      </c>
      <c r="E1173" s="2">
        <v>2022</v>
      </c>
      <c r="F1173" s="3" t="s">
        <v>1362</v>
      </c>
      <c r="G1173" s="3" t="s">
        <v>7817</v>
      </c>
      <c r="H1173" s="3" t="s">
        <v>7818</v>
      </c>
      <c r="I1173" s="3" t="s">
        <v>33</v>
      </c>
      <c r="J1173" s="3" t="s">
        <v>34</v>
      </c>
      <c r="K1173" s="3" t="s">
        <v>35</v>
      </c>
      <c r="L1173" s="3" t="s">
        <v>36</v>
      </c>
      <c r="M1173" s="3" t="s">
        <v>37</v>
      </c>
      <c r="N1173" s="3" t="s">
        <v>38</v>
      </c>
      <c r="O1173" s="3" t="s">
        <v>39</v>
      </c>
      <c r="P1173" s="3" t="s">
        <v>70</v>
      </c>
      <c r="Q1173" s="3" t="s">
        <v>71</v>
      </c>
      <c r="R1173" s="3" t="s">
        <v>72</v>
      </c>
      <c r="S1173" s="3" t="s">
        <v>73</v>
      </c>
      <c r="T1173" s="3" t="s">
        <v>37</v>
      </c>
      <c r="U1173" s="3" t="s">
        <v>7819</v>
      </c>
      <c r="V1173" s="3" t="s">
        <v>7820</v>
      </c>
      <c r="W1173" s="1">
        <v>44699</v>
      </c>
      <c r="X1173" s="3" t="s">
        <v>37</v>
      </c>
      <c r="Y1173" s="3" t="s">
        <v>46</v>
      </c>
      <c r="Z1173" s="3" t="s">
        <v>47</v>
      </c>
      <c r="AA1173" t="b">
        <v>0</v>
      </c>
      <c r="AB1173" s="3" t="s">
        <v>37</v>
      </c>
    </row>
    <row r="1174" spans="1:28" x14ac:dyDescent="0.4">
      <c r="A1174" s="3" t="s">
        <v>7821</v>
      </c>
      <c r="B1174" s="3" t="s">
        <v>7822</v>
      </c>
      <c r="C1174" s="3" t="s">
        <v>6778</v>
      </c>
      <c r="D1174" s="3" t="s">
        <v>50</v>
      </c>
      <c r="E1174" s="2">
        <v>2022</v>
      </c>
      <c r="F1174" s="3" t="s">
        <v>1362</v>
      </c>
      <c r="G1174" s="3" t="s">
        <v>7823</v>
      </c>
      <c r="H1174" s="3" t="s">
        <v>7824</v>
      </c>
      <c r="I1174" s="3" t="s">
        <v>33</v>
      </c>
      <c r="J1174" s="3" t="s">
        <v>34</v>
      </c>
      <c r="K1174" s="3" t="s">
        <v>35</v>
      </c>
      <c r="L1174" s="3" t="s">
        <v>36</v>
      </c>
      <c r="M1174" s="3" t="s">
        <v>37</v>
      </c>
      <c r="N1174" s="3" t="s">
        <v>38</v>
      </c>
      <c r="O1174" s="3" t="s">
        <v>39</v>
      </c>
      <c r="P1174" s="3" t="s">
        <v>37</v>
      </c>
      <c r="Q1174" s="3" t="s">
        <v>37</v>
      </c>
      <c r="R1174" s="3" t="s">
        <v>37</v>
      </c>
      <c r="S1174" s="3" t="s">
        <v>37</v>
      </c>
      <c r="T1174" s="3" t="s">
        <v>37</v>
      </c>
      <c r="U1174" s="3" t="s">
        <v>7825</v>
      </c>
      <c r="V1174" s="3" t="s">
        <v>7826</v>
      </c>
      <c r="W1174" s="1">
        <v>44701</v>
      </c>
      <c r="X1174" s="1">
        <v>44856</v>
      </c>
      <c r="Y1174" s="3" t="s">
        <v>46</v>
      </c>
      <c r="Z1174" s="3" t="s">
        <v>47</v>
      </c>
      <c r="AA1174" t="b">
        <v>0</v>
      </c>
      <c r="AB1174" s="3" t="s">
        <v>37</v>
      </c>
    </row>
    <row r="1175" spans="1:28" x14ac:dyDescent="0.4">
      <c r="A1175" s="3" t="s">
        <v>7827</v>
      </c>
      <c r="B1175" s="3" t="s">
        <v>7828</v>
      </c>
      <c r="C1175" s="3" t="s">
        <v>6778</v>
      </c>
      <c r="D1175" s="3" t="s">
        <v>29</v>
      </c>
      <c r="E1175" s="2">
        <v>2022</v>
      </c>
      <c r="F1175" s="3" t="s">
        <v>1362</v>
      </c>
      <c r="G1175" s="3" t="s">
        <v>7829</v>
      </c>
      <c r="H1175" s="3" t="s">
        <v>7830</v>
      </c>
      <c r="I1175" s="3" t="s">
        <v>33</v>
      </c>
      <c r="J1175" s="3" t="s">
        <v>34</v>
      </c>
      <c r="K1175" s="3" t="s">
        <v>35</v>
      </c>
      <c r="L1175" s="3" t="s">
        <v>36</v>
      </c>
      <c r="M1175" s="3" t="s">
        <v>37</v>
      </c>
      <c r="N1175" s="3" t="s">
        <v>38</v>
      </c>
      <c r="O1175" s="3" t="s">
        <v>39</v>
      </c>
      <c r="P1175" s="3" t="s">
        <v>1287</v>
      </c>
      <c r="Q1175" s="3" t="s">
        <v>1288</v>
      </c>
      <c r="R1175" s="3" t="s">
        <v>1289</v>
      </c>
      <c r="S1175" s="3" t="s">
        <v>1290</v>
      </c>
      <c r="T1175" s="3" t="s">
        <v>37</v>
      </c>
      <c r="U1175" s="3" t="s">
        <v>7831</v>
      </c>
      <c r="V1175" s="3" t="s">
        <v>7832</v>
      </c>
      <c r="W1175" s="1">
        <v>44704</v>
      </c>
      <c r="X1175" s="3" t="s">
        <v>37</v>
      </c>
      <c r="Y1175" s="3" t="s">
        <v>46</v>
      </c>
      <c r="Z1175" s="3" t="s">
        <v>47</v>
      </c>
      <c r="AA1175" t="b">
        <v>0</v>
      </c>
      <c r="AB1175" s="3" t="s">
        <v>37</v>
      </c>
    </row>
    <row r="1176" spans="1:28" x14ac:dyDescent="0.4">
      <c r="A1176" s="3" t="s">
        <v>7833</v>
      </c>
      <c r="B1176" s="3" t="s">
        <v>7834</v>
      </c>
      <c r="C1176" s="3" t="s">
        <v>6778</v>
      </c>
      <c r="D1176" s="3" t="s">
        <v>50</v>
      </c>
      <c r="E1176" s="2">
        <v>2022</v>
      </c>
      <c r="F1176" s="3" t="s">
        <v>3004</v>
      </c>
      <c r="G1176" s="3" t="s">
        <v>7835</v>
      </c>
      <c r="H1176" s="3" t="s">
        <v>7836</v>
      </c>
      <c r="I1176" s="3" t="s">
        <v>33</v>
      </c>
      <c r="J1176" s="3" t="s">
        <v>34</v>
      </c>
      <c r="K1176" s="3" t="s">
        <v>35</v>
      </c>
      <c r="L1176" s="3" t="s">
        <v>36</v>
      </c>
      <c r="M1176" s="3" t="s">
        <v>37</v>
      </c>
      <c r="N1176" s="3" t="s">
        <v>38</v>
      </c>
      <c r="O1176" s="3" t="s">
        <v>39</v>
      </c>
      <c r="P1176" s="3" t="s">
        <v>37</v>
      </c>
      <c r="Q1176" s="3" t="s">
        <v>37</v>
      </c>
      <c r="R1176" s="3" t="s">
        <v>37</v>
      </c>
      <c r="S1176" s="3" t="s">
        <v>37</v>
      </c>
      <c r="T1176" s="3" t="s">
        <v>37</v>
      </c>
      <c r="U1176" s="3" t="s">
        <v>7837</v>
      </c>
      <c r="V1176" s="3" t="s">
        <v>7838</v>
      </c>
      <c r="W1176" s="1">
        <v>44705</v>
      </c>
      <c r="X1176" s="3" t="s">
        <v>37</v>
      </c>
      <c r="Y1176" s="3" t="s">
        <v>100</v>
      </c>
      <c r="Z1176" s="3" t="s">
        <v>47</v>
      </c>
      <c r="AA1176" t="b">
        <v>0</v>
      </c>
      <c r="AB1176" s="3" t="s">
        <v>37</v>
      </c>
    </row>
    <row r="1177" spans="1:28" x14ac:dyDescent="0.4">
      <c r="A1177" s="3" t="s">
        <v>7839</v>
      </c>
      <c r="B1177" s="3" t="s">
        <v>7840</v>
      </c>
      <c r="C1177" s="3" t="s">
        <v>6778</v>
      </c>
      <c r="D1177" s="3" t="s">
        <v>571</v>
      </c>
      <c r="E1177" s="2">
        <v>2022</v>
      </c>
      <c r="F1177" s="3" t="s">
        <v>3004</v>
      </c>
      <c r="G1177" s="3" t="s">
        <v>7841</v>
      </c>
      <c r="H1177" s="3" t="s">
        <v>7842</v>
      </c>
      <c r="I1177" s="3" t="s">
        <v>33</v>
      </c>
      <c r="J1177" s="3" t="s">
        <v>34</v>
      </c>
      <c r="K1177" s="3" t="s">
        <v>35</v>
      </c>
      <c r="L1177" s="3" t="s">
        <v>36</v>
      </c>
      <c r="M1177" s="3" t="s">
        <v>37</v>
      </c>
      <c r="N1177" s="3" t="s">
        <v>38</v>
      </c>
      <c r="O1177" s="3" t="s">
        <v>39</v>
      </c>
      <c r="P1177" s="3" t="s">
        <v>37</v>
      </c>
      <c r="Q1177" s="3" t="s">
        <v>37</v>
      </c>
      <c r="R1177" s="3" t="s">
        <v>37</v>
      </c>
      <c r="S1177" s="3" t="s">
        <v>37</v>
      </c>
      <c r="T1177" s="3" t="s">
        <v>37</v>
      </c>
      <c r="U1177" s="3" t="s">
        <v>7843</v>
      </c>
      <c r="V1177" s="3" t="s">
        <v>7844</v>
      </c>
      <c r="W1177" s="1">
        <v>44706</v>
      </c>
      <c r="X1177" s="3" t="s">
        <v>37</v>
      </c>
      <c r="Y1177" s="3" t="s">
        <v>100</v>
      </c>
      <c r="Z1177" s="3" t="s">
        <v>47</v>
      </c>
      <c r="AA1177" t="b">
        <v>0</v>
      </c>
      <c r="AB1177" s="3" t="s">
        <v>37</v>
      </c>
    </row>
    <row r="1178" spans="1:28" x14ac:dyDescent="0.4">
      <c r="A1178" s="3" t="s">
        <v>7845</v>
      </c>
      <c r="B1178" s="3" t="s">
        <v>7846</v>
      </c>
      <c r="C1178" s="3" t="s">
        <v>6778</v>
      </c>
      <c r="D1178" s="3" t="s">
        <v>50</v>
      </c>
      <c r="E1178" s="2">
        <v>2022</v>
      </c>
      <c r="F1178" s="3" t="s">
        <v>1362</v>
      </c>
      <c r="G1178" s="3" t="s">
        <v>7847</v>
      </c>
      <c r="H1178" s="3" t="s">
        <v>7848</v>
      </c>
      <c r="I1178" s="3" t="s">
        <v>33</v>
      </c>
      <c r="J1178" s="3" t="s">
        <v>34</v>
      </c>
      <c r="K1178" s="3" t="s">
        <v>35</v>
      </c>
      <c r="L1178" s="3" t="s">
        <v>36</v>
      </c>
      <c r="M1178" s="3" t="s">
        <v>37</v>
      </c>
      <c r="N1178" s="3" t="s">
        <v>38</v>
      </c>
      <c r="O1178" s="3" t="s">
        <v>39</v>
      </c>
      <c r="P1178" s="3" t="s">
        <v>37</v>
      </c>
      <c r="Q1178" s="3" t="s">
        <v>37</v>
      </c>
      <c r="R1178" s="3" t="s">
        <v>37</v>
      </c>
      <c r="S1178" s="3" t="s">
        <v>37</v>
      </c>
      <c r="T1178" s="3" t="s">
        <v>37</v>
      </c>
      <c r="U1178" s="3" t="s">
        <v>7849</v>
      </c>
      <c r="V1178" s="3" t="s">
        <v>7850</v>
      </c>
      <c r="W1178" s="1">
        <v>44707</v>
      </c>
      <c r="X1178" s="3" t="s">
        <v>37</v>
      </c>
      <c r="Y1178" s="3" t="s">
        <v>46</v>
      </c>
      <c r="Z1178" s="3" t="s">
        <v>47</v>
      </c>
      <c r="AA1178" t="b">
        <v>0</v>
      </c>
      <c r="AB1178" s="3" t="s">
        <v>37</v>
      </c>
    </row>
    <row r="1179" spans="1:28" x14ac:dyDescent="0.4">
      <c r="A1179" s="3" t="s">
        <v>7851</v>
      </c>
      <c r="B1179" s="3" t="s">
        <v>7852</v>
      </c>
      <c r="C1179" s="3" t="s">
        <v>6778</v>
      </c>
      <c r="D1179" s="3" t="s">
        <v>50</v>
      </c>
      <c r="E1179" s="2">
        <v>2022</v>
      </c>
      <c r="F1179" s="3" t="s">
        <v>5365</v>
      </c>
      <c r="G1179" s="3" t="s">
        <v>7853</v>
      </c>
      <c r="H1179" s="3" t="s">
        <v>7854</v>
      </c>
      <c r="I1179" s="3" t="s">
        <v>33</v>
      </c>
      <c r="J1179" s="3" t="s">
        <v>34</v>
      </c>
      <c r="K1179" s="3" t="s">
        <v>35</v>
      </c>
      <c r="L1179" s="3" t="s">
        <v>36</v>
      </c>
      <c r="M1179" s="3" t="s">
        <v>37</v>
      </c>
      <c r="N1179" s="3" t="s">
        <v>38</v>
      </c>
      <c r="O1179" s="3" t="s">
        <v>39</v>
      </c>
      <c r="P1179" s="3" t="s">
        <v>7855</v>
      </c>
      <c r="Q1179" s="3" t="s">
        <v>7856</v>
      </c>
      <c r="R1179" s="3" t="s">
        <v>7857</v>
      </c>
      <c r="S1179" s="3" t="s">
        <v>7858</v>
      </c>
      <c r="T1179" s="3" t="s">
        <v>37</v>
      </c>
      <c r="U1179" s="3" t="s">
        <v>7859</v>
      </c>
      <c r="V1179" s="3" t="s">
        <v>7860</v>
      </c>
      <c r="W1179" s="1">
        <v>44707</v>
      </c>
      <c r="X1179" s="3" t="s">
        <v>37</v>
      </c>
      <c r="Y1179" s="3" t="s">
        <v>100</v>
      </c>
      <c r="Z1179" s="3" t="s">
        <v>47</v>
      </c>
      <c r="AA1179" t="b">
        <v>0</v>
      </c>
      <c r="AB1179" s="3" t="s">
        <v>37</v>
      </c>
    </row>
    <row r="1180" spans="1:28" x14ac:dyDescent="0.4">
      <c r="A1180" s="3" t="s">
        <v>7861</v>
      </c>
      <c r="B1180" s="3" t="s">
        <v>7862</v>
      </c>
      <c r="C1180" s="3" t="s">
        <v>6778</v>
      </c>
      <c r="D1180" s="3" t="s">
        <v>29</v>
      </c>
      <c r="E1180" s="2">
        <v>2022</v>
      </c>
      <c r="F1180" s="3" t="s">
        <v>4189</v>
      </c>
      <c r="G1180" s="3" t="s">
        <v>7863</v>
      </c>
      <c r="H1180" s="3" t="s">
        <v>7864</v>
      </c>
      <c r="I1180" s="3" t="s">
        <v>33</v>
      </c>
      <c r="J1180" s="3" t="s">
        <v>34</v>
      </c>
      <c r="K1180" s="3" t="s">
        <v>35</v>
      </c>
      <c r="L1180" s="3" t="s">
        <v>36</v>
      </c>
      <c r="M1180" s="3" t="s">
        <v>37</v>
      </c>
      <c r="N1180" s="3" t="s">
        <v>38</v>
      </c>
      <c r="O1180" s="3" t="s">
        <v>39</v>
      </c>
      <c r="P1180" s="3" t="s">
        <v>37</v>
      </c>
      <c r="Q1180" s="3" t="s">
        <v>37</v>
      </c>
      <c r="R1180" s="3" t="s">
        <v>37</v>
      </c>
      <c r="S1180" s="3" t="s">
        <v>37</v>
      </c>
      <c r="T1180" s="3" t="s">
        <v>37</v>
      </c>
      <c r="U1180" s="3" t="s">
        <v>7865</v>
      </c>
      <c r="V1180" s="3" t="s">
        <v>7866</v>
      </c>
      <c r="W1180" s="1">
        <v>44709</v>
      </c>
      <c r="X1180" s="3" t="s">
        <v>37</v>
      </c>
      <c r="Y1180" s="3" t="s">
        <v>156</v>
      </c>
      <c r="Z1180" s="3" t="s">
        <v>47</v>
      </c>
      <c r="AA1180" t="b">
        <v>0</v>
      </c>
      <c r="AB1180" s="3" t="s">
        <v>37</v>
      </c>
    </row>
    <row r="1181" spans="1:28" x14ac:dyDescent="0.4">
      <c r="A1181" s="3" t="s">
        <v>7867</v>
      </c>
      <c r="B1181" s="3" t="s">
        <v>7868</v>
      </c>
      <c r="C1181" s="3" t="s">
        <v>6778</v>
      </c>
      <c r="D1181" s="3" t="s">
        <v>50</v>
      </c>
      <c r="E1181" s="2">
        <v>2022</v>
      </c>
      <c r="F1181" s="3" t="s">
        <v>1362</v>
      </c>
      <c r="G1181" s="3" t="s">
        <v>7869</v>
      </c>
      <c r="H1181" s="3" t="s">
        <v>7870</v>
      </c>
      <c r="I1181" s="3" t="s">
        <v>33</v>
      </c>
      <c r="J1181" s="3" t="s">
        <v>34</v>
      </c>
      <c r="K1181" s="3" t="s">
        <v>35</v>
      </c>
      <c r="L1181" s="3" t="s">
        <v>36</v>
      </c>
      <c r="M1181" s="3" t="s">
        <v>37</v>
      </c>
      <c r="N1181" s="3" t="s">
        <v>38</v>
      </c>
      <c r="O1181" s="3" t="s">
        <v>39</v>
      </c>
      <c r="P1181" s="3" t="s">
        <v>3477</v>
      </c>
      <c r="Q1181" s="3" t="s">
        <v>3478</v>
      </c>
      <c r="R1181" s="3" t="s">
        <v>3479</v>
      </c>
      <c r="S1181" s="3" t="s">
        <v>3480</v>
      </c>
      <c r="T1181" s="3" t="s">
        <v>7871</v>
      </c>
      <c r="U1181" s="3" t="s">
        <v>7872</v>
      </c>
      <c r="V1181" s="3" t="s">
        <v>7873</v>
      </c>
      <c r="W1181" s="1">
        <v>44715</v>
      </c>
      <c r="X1181" s="3" t="s">
        <v>37</v>
      </c>
      <c r="Y1181" s="3" t="s">
        <v>46</v>
      </c>
      <c r="Z1181" s="3" t="s">
        <v>47</v>
      </c>
      <c r="AA1181" t="b">
        <v>0</v>
      </c>
      <c r="AB1181" s="3" t="s">
        <v>37</v>
      </c>
    </row>
    <row r="1182" spans="1:28" x14ac:dyDescent="0.4">
      <c r="A1182" s="3" t="s">
        <v>7874</v>
      </c>
      <c r="B1182" s="3" t="s">
        <v>7875</v>
      </c>
      <c r="C1182" s="3" t="s">
        <v>6778</v>
      </c>
      <c r="D1182" s="3" t="s">
        <v>29</v>
      </c>
      <c r="E1182" s="2">
        <v>2022</v>
      </c>
      <c r="F1182" s="3" t="s">
        <v>1362</v>
      </c>
      <c r="G1182" s="3" t="s">
        <v>7876</v>
      </c>
      <c r="H1182" s="3" t="s">
        <v>7877</v>
      </c>
      <c r="I1182" s="3" t="s">
        <v>33</v>
      </c>
      <c r="J1182" s="3" t="s">
        <v>34</v>
      </c>
      <c r="K1182" s="3" t="s">
        <v>35</v>
      </c>
      <c r="L1182" s="3" t="s">
        <v>36</v>
      </c>
      <c r="M1182" s="3" t="s">
        <v>37</v>
      </c>
      <c r="N1182" s="3" t="s">
        <v>38</v>
      </c>
      <c r="O1182" s="3" t="s">
        <v>39</v>
      </c>
      <c r="P1182" s="3" t="s">
        <v>37</v>
      </c>
      <c r="Q1182" s="3" t="s">
        <v>37</v>
      </c>
      <c r="R1182" s="3" t="s">
        <v>37</v>
      </c>
      <c r="S1182" s="3" t="s">
        <v>37</v>
      </c>
      <c r="T1182" s="3" t="s">
        <v>37</v>
      </c>
      <c r="U1182" s="3" t="s">
        <v>7878</v>
      </c>
      <c r="V1182" s="3" t="s">
        <v>7879</v>
      </c>
      <c r="W1182" s="1">
        <v>44717</v>
      </c>
      <c r="X1182" s="3" t="s">
        <v>37</v>
      </c>
      <c r="Y1182" s="3" t="s">
        <v>46</v>
      </c>
      <c r="Z1182" s="3" t="s">
        <v>47</v>
      </c>
      <c r="AA1182" t="b">
        <v>0</v>
      </c>
      <c r="AB1182" s="3" t="s">
        <v>37</v>
      </c>
    </row>
    <row r="1183" spans="1:28" x14ac:dyDescent="0.4">
      <c r="A1183" s="3" t="s">
        <v>7880</v>
      </c>
      <c r="B1183" s="3" t="s">
        <v>7881</v>
      </c>
      <c r="C1183" s="3" t="s">
        <v>6778</v>
      </c>
      <c r="D1183" s="3" t="s">
        <v>1665</v>
      </c>
      <c r="E1183" s="2">
        <v>2022</v>
      </c>
      <c r="F1183" s="3" t="s">
        <v>3730</v>
      </c>
      <c r="G1183" s="3" t="s">
        <v>7882</v>
      </c>
      <c r="H1183" s="3" t="s">
        <v>7883</v>
      </c>
      <c r="I1183" s="3" t="s">
        <v>33</v>
      </c>
      <c r="J1183" s="3" t="s">
        <v>34</v>
      </c>
      <c r="K1183" s="3" t="s">
        <v>35</v>
      </c>
      <c r="L1183" s="3" t="s">
        <v>36</v>
      </c>
      <c r="M1183" s="3" t="s">
        <v>37</v>
      </c>
      <c r="N1183" s="3" t="s">
        <v>38</v>
      </c>
      <c r="O1183" s="3" t="s">
        <v>39</v>
      </c>
      <c r="P1183" s="3" t="s">
        <v>3733</v>
      </c>
      <c r="Q1183" s="3" t="s">
        <v>3734</v>
      </c>
      <c r="R1183" s="3" t="s">
        <v>3735</v>
      </c>
      <c r="S1183" s="3" t="s">
        <v>3736</v>
      </c>
      <c r="T1183" s="3" t="s">
        <v>37</v>
      </c>
      <c r="U1183" s="3" t="s">
        <v>7884</v>
      </c>
      <c r="V1183" s="3" t="s">
        <v>7885</v>
      </c>
      <c r="W1183" s="1">
        <v>44720</v>
      </c>
      <c r="X1183" s="3" t="s">
        <v>37</v>
      </c>
      <c r="Y1183" s="3" t="s">
        <v>100</v>
      </c>
      <c r="Z1183" s="3" t="s">
        <v>47</v>
      </c>
      <c r="AA1183" t="b">
        <v>0</v>
      </c>
      <c r="AB1183" s="3" t="s">
        <v>37</v>
      </c>
    </row>
    <row r="1184" spans="1:28" x14ac:dyDescent="0.4">
      <c r="A1184" s="3" t="s">
        <v>7886</v>
      </c>
      <c r="B1184" s="3" t="s">
        <v>7887</v>
      </c>
      <c r="C1184" s="3" t="s">
        <v>6778</v>
      </c>
      <c r="D1184" s="3" t="s">
        <v>50</v>
      </c>
      <c r="E1184" s="2">
        <v>2022</v>
      </c>
      <c r="F1184" s="3" t="s">
        <v>1362</v>
      </c>
      <c r="G1184" s="3" t="s">
        <v>7888</v>
      </c>
      <c r="H1184" s="3" t="s">
        <v>7889</v>
      </c>
      <c r="I1184" s="3" t="s">
        <v>33</v>
      </c>
      <c r="J1184" s="3" t="s">
        <v>34</v>
      </c>
      <c r="K1184" s="3" t="s">
        <v>35</v>
      </c>
      <c r="L1184" s="3" t="s">
        <v>36</v>
      </c>
      <c r="M1184" s="3" t="s">
        <v>37</v>
      </c>
      <c r="N1184" s="3" t="s">
        <v>38</v>
      </c>
      <c r="O1184" s="3" t="s">
        <v>39</v>
      </c>
      <c r="P1184" s="3" t="s">
        <v>5513</v>
      </c>
      <c r="Q1184" s="3" t="s">
        <v>5514</v>
      </c>
      <c r="R1184" s="3" t="s">
        <v>5515</v>
      </c>
      <c r="S1184" s="3" t="s">
        <v>5516</v>
      </c>
      <c r="T1184" s="3" t="s">
        <v>37</v>
      </c>
      <c r="U1184" s="3" t="s">
        <v>7890</v>
      </c>
      <c r="V1184" s="3" t="s">
        <v>7891</v>
      </c>
      <c r="W1184" s="1">
        <v>44721</v>
      </c>
      <c r="X1184" s="3" t="s">
        <v>37</v>
      </c>
      <c r="Y1184" s="3" t="s">
        <v>46</v>
      </c>
      <c r="Z1184" s="3" t="s">
        <v>47</v>
      </c>
      <c r="AA1184" t="b">
        <v>0</v>
      </c>
      <c r="AB1184" s="3" t="s">
        <v>37</v>
      </c>
    </row>
    <row r="1185" spans="1:28" x14ac:dyDescent="0.4">
      <c r="A1185" s="3" t="s">
        <v>7892</v>
      </c>
      <c r="B1185" s="3" t="s">
        <v>7893</v>
      </c>
      <c r="C1185" s="3" t="s">
        <v>6778</v>
      </c>
      <c r="D1185" s="3" t="s">
        <v>50</v>
      </c>
      <c r="E1185" s="2">
        <v>2022</v>
      </c>
      <c r="F1185" s="3" t="s">
        <v>30</v>
      </c>
      <c r="G1185" s="3" t="s">
        <v>7894</v>
      </c>
      <c r="H1185" s="3" t="s">
        <v>7895</v>
      </c>
      <c r="I1185" s="3" t="s">
        <v>33</v>
      </c>
      <c r="J1185" s="3" t="s">
        <v>34</v>
      </c>
      <c r="K1185" s="3" t="s">
        <v>35</v>
      </c>
      <c r="L1185" s="3" t="s">
        <v>36</v>
      </c>
      <c r="M1185" s="3" t="s">
        <v>37</v>
      </c>
      <c r="N1185" s="3" t="s">
        <v>38</v>
      </c>
      <c r="O1185" s="3" t="s">
        <v>39</v>
      </c>
      <c r="P1185" s="3" t="s">
        <v>2750</v>
      </c>
      <c r="Q1185" s="3" t="s">
        <v>2751</v>
      </c>
      <c r="R1185" s="3" t="s">
        <v>2752</v>
      </c>
      <c r="S1185" s="3" t="s">
        <v>2753</v>
      </c>
      <c r="T1185" s="3" t="s">
        <v>37</v>
      </c>
      <c r="U1185" s="3" t="s">
        <v>7896</v>
      </c>
      <c r="V1185" s="3" t="s">
        <v>7897</v>
      </c>
      <c r="W1185" s="1">
        <v>44721</v>
      </c>
      <c r="X1185" s="3" t="s">
        <v>37</v>
      </c>
      <c r="Y1185" s="3" t="s">
        <v>46</v>
      </c>
      <c r="Z1185" s="3" t="s">
        <v>47</v>
      </c>
      <c r="AA1185" t="b">
        <v>0</v>
      </c>
      <c r="AB1185" s="3" t="s">
        <v>37</v>
      </c>
    </row>
    <row r="1186" spans="1:28" x14ac:dyDescent="0.4">
      <c r="A1186" s="3" t="s">
        <v>7898</v>
      </c>
      <c r="B1186" s="3" t="s">
        <v>7899</v>
      </c>
      <c r="C1186" s="3" t="s">
        <v>6778</v>
      </c>
      <c r="D1186" s="3" t="s">
        <v>128</v>
      </c>
      <c r="E1186" s="2">
        <v>2022</v>
      </c>
      <c r="F1186" s="3" t="s">
        <v>1362</v>
      </c>
      <c r="G1186" s="3" t="s">
        <v>7900</v>
      </c>
      <c r="H1186" s="3" t="s">
        <v>7901</v>
      </c>
      <c r="I1186" s="3" t="s">
        <v>33</v>
      </c>
      <c r="J1186" s="3" t="s">
        <v>34</v>
      </c>
      <c r="K1186" s="3" t="s">
        <v>35</v>
      </c>
      <c r="L1186" s="3" t="s">
        <v>36</v>
      </c>
      <c r="M1186" s="3" t="s">
        <v>37</v>
      </c>
      <c r="N1186" s="3" t="s">
        <v>38</v>
      </c>
      <c r="O1186" s="3" t="s">
        <v>39</v>
      </c>
      <c r="P1186" s="3" t="s">
        <v>37</v>
      </c>
      <c r="Q1186" s="3" t="s">
        <v>37</v>
      </c>
      <c r="R1186" s="3" t="s">
        <v>37</v>
      </c>
      <c r="S1186" s="3" t="s">
        <v>37</v>
      </c>
      <c r="T1186" s="3" t="s">
        <v>37</v>
      </c>
      <c r="U1186" s="3" t="s">
        <v>7902</v>
      </c>
      <c r="V1186" s="3" t="s">
        <v>7903</v>
      </c>
      <c r="W1186" s="1">
        <v>44722</v>
      </c>
      <c r="X1186" s="3" t="s">
        <v>37</v>
      </c>
      <c r="Y1186" s="3" t="s">
        <v>46</v>
      </c>
      <c r="Z1186" s="3" t="s">
        <v>47</v>
      </c>
      <c r="AA1186" t="b">
        <v>0</v>
      </c>
      <c r="AB1186" s="3" t="s">
        <v>37</v>
      </c>
    </row>
    <row r="1187" spans="1:28" x14ac:dyDescent="0.4">
      <c r="A1187" s="3" t="s">
        <v>7904</v>
      </c>
      <c r="B1187" s="3" t="s">
        <v>7905</v>
      </c>
      <c r="C1187" s="3" t="s">
        <v>6778</v>
      </c>
      <c r="D1187" s="3" t="s">
        <v>500</v>
      </c>
      <c r="E1187" s="2">
        <v>2022</v>
      </c>
      <c r="F1187" s="3" t="s">
        <v>1362</v>
      </c>
      <c r="G1187" s="3" t="s">
        <v>7906</v>
      </c>
      <c r="H1187" s="3" t="s">
        <v>7907</v>
      </c>
      <c r="I1187" s="3" t="s">
        <v>33</v>
      </c>
      <c r="J1187" s="3" t="s">
        <v>34</v>
      </c>
      <c r="K1187" s="3" t="s">
        <v>35</v>
      </c>
      <c r="L1187" s="3" t="s">
        <v>36</v>
      </c>
      <c r="M1187" s="3" t="s">
        <v>37</v>
      </c>
      <c r="N1187" s="3" t="s">
        <v>38</v>
      </c>
      <c r="O1187" s="3" t="s">
        <v>39</v>
      </c>
      <c r="P1187" s="3" t="s">
        <v>765</v>
      </c>
      <c r="Q1187" s="3" t="s">
        <v>766</v>
      </c>
      <c r="R1187" s="3" t="s">
        <v>767</v>
      </c>
      <c r="S1187" s="3" t="s">
        <v>768</v>
      </c>
      <c r="T1187" s="3" t="s">
        <v>37</v>
      </c>
      <c r="U1187" s="3" t="s">
        <v>7908</v>
      </c>
      <c r="V1187" s="3" t="s">
        <v>7909</v>
      </c>
      <c r="W1187" s="1">
        <v>44723</v>
      </c>
      <c r="X1187" s="1">
        <v>44724</v>
      </c>
      <c r="Y1187" s="3" t="s">
        <v>46</v>
      </c>
      <c r="Z1187" s="3" t="s">
        <v>47</v>
      </c>
      <c r="AA1187" t="b">
        <v>0</v>
      </c>
      <c r="AB1187" s="3" t="s">
        <v>37</v>
      </c>
    </row>
    <row r="1188" spans="1:28" x14ac:dyDescent="0.4">
      <c r="A1188" s="3" t="s">
        <v>7910</v>
      </c>
      <c r="B1188" s="3" t="s">
        <v>2641</v>
      </c>
      <c r="C1188" s="3" t="s">
        <v>6778</v>
      </c>
      <c r="D1188" s="3" t="s">
        <v>128</v>
      </c>
      <c r="E1188" s="2">
        <v>2022</v>
      </c>
      <c r="F1188" s="3" t="s">
        <v>1362</v>
      </c>
      <c r="G1188" s="3" t="s">
        <v>7911</v>
      </c>
      <c r="H1188" s="3" t="s">
        <v>7912</v>
      </c>
      <c r="I1188" s="3" t="s">
        <v>33</v>
      </c>
      <c r="J1188" s="3" t="s">
        <v>34</v>
      </c>
      <c r="K1188" s="3" t="s">
        <v>35</v>
      </c>
      <c r="L1188" s="3" t="s">
        <v>36</v>
      </c>
      <c r="M1188" s="3" t="s">
        <v>37</v>
      </c>
      <c r="N1188" s="3" t="s">
        <v>38</v>
      </c>
      <c r="O1188" s="3" t="s">
        <v>39</v>
      </c>
      <c r="P1188" s="3" t="s">
        <v>309</v>
      </c>
      <c r="Q1188" s="3" t="s">
        <v>310</v>
      </c>
      <c r="R1188" s="3" t="s">
        <v>311</v>
      </c>
      <c r="S1188" s="3" t="s">
        <v>312</v>
      </c>
      <c r="T1188" s="3" t="s">
        <v>37</v>
      </c>
      <c r="U1188" s="3" t="s">
        <v>7913</v>
      </c>
      <c r="V1188" s="3" t="s">
        <v>7914</v>
      </c>
      <c r="W1188" s="1">
        <v>44725</v>
      </c>
      <c r="X1188" s="3" t="s">
        <v>37</v>
      </c>
      <c r="Y1188" s="3" t="s">
        <v>46</v>
      </c>
      <c r="Z1188" s="3" t="s">
        <v>47</v>
      </c>
      <c r="AA1188" t="b">
        <v>0</v>
      </c>
      <c r="AB1188" s="3" t="s">
        <v>37</v>
      </c>
    </row>
    <row r="1189" spans="1:28" x14ac:dyDescent="0.4">
      <c r="A1189" s="3" t="s">
        <v>7915</v>
      </c>
      <c r="B1189" s="3" t="s">
        <v>7916</v>
      </c>
      <c r="C1189" s="3" t="s">
        <v>6778</v>
      </c>
      <c r="D1189" s="3" t="s">
        <v>50</v>
      </c>
      <c r="E1189" s="2">
        <v>2022</v>
      </c>
      <c r="F1189" s="3" t="s">
        <v>30</v>
      </c>
      <c r="G1189" s="3" t="s">
        <v>7917</v>
      </c>
      <c r="H1189" s="3" t="s">
        <v>7918</v>
      </c>
      <c r="I1189" s="3" t="s">
        <v>33</v>
      </c>
      <c r="J1189" s="3" t="s">
        <v>34</v>
      </c>
      <c r="K1189" s="3" t="s">
        <v>35</v>
      </c>
      <c r="L1189" s="3" t="s">
        <v>36</v>
      </c>
      <c r="M1189" s="3" t="s">
        <v>37</v>
      </c>
      <c r="N1189" s="3" t="s">
        <v>38</v>
      </c>
      <c r="O1189" s="3" t="s">
        <v>39</v>
      </c>
      <c r="P1189" s="3" t="s">
        <v>37</v>
      </c>
      <c r="Q1189" s="3" t="s">
        <v>37</v>
      </c>
      <c r="R1189" s="3" t="s">
        <v>37</v>
      </c>
      <c r="S1189" s="3" t="s">
        <v>37</v>
      </c>
      <c r="T1189" s="3" t="s">
        <v>37</v>
      </c>
      <c r="U1189" s="3" t="s">
        <v>7919</v>
      </c>
      <c r="V1189" s="3" t="s">
        <v>7920</v>
      </c>
      <c r="W1189" s="1">
        <v>44726</v>
      </c>
      <c r="X1189" s="3" t="s">
        <v>37</v>
      </c>
      <c r="Y1189" s="3" t="s">
        <v>46</v>
      </c>
      <c r="Z1189" s="3" t="s">
        <v>47</v>
      </c>
      <c r="AA1189" t="b">
        <v>0</v>
      </c>
      <c r="AB1189" s="3" t="s">
        <v>37</v>
      </c>
    </row>
    <row r="1190" spans="1:28" x14ac:dyDescent="0.4">
      <c r="A1190" s="3" t="s">
        <v>7921</v>
      </c>
      <c r="B1190" s="3" t="s">
        <v>7922</v>
      </c>
      <c r="C1190" s="3" t="s">
        <v>6778</v>
      </c>
      <c r="D1190" s="3" t="s">
        <v>50</v>
      </c>
      <c r="E1190" s="2">
        <v>2022</v>
      </c>
      <c r="F1190" s="3" t="s">
        <v>1362</v>
      </c>
      <c r="G1190" s="3" t="s">
        <v>7923</v>
      </c>
      <c r="H1190" s="3" t="s">
        <v>7924</v>
      </c>
      <c r="I1190" s="3" t="s">
        <v>33</v>
      </c>
      <c r="J1190" s="3" t="s">
        <v>34</v>
      </c>
      <c r="K1190" s="3" t="s">
        <v>35</v>
      </c>
      <c r="L1190" s="3" t="s">
        <v>36</v>
      </c>
      <c r="M1190" s="3" t="s">
        <v>37</v>
      </c>
      <c r="N1190" s="3" t="s">
        <v>38</v>
      </c>
      <c r="O1190" s="3" t="s">
        <v>39</v>
      </c>
      <c r="P1190" s="3" t="s">
        <v>601</v>
      </c>
      <c r="Q1190" s="3" t="s">
        <v>602</v>
      </c>
      <c r="R1190" s="3" t="s">
        <v>603</v>
      </c>
      <c r="S1190" s="3" t="s">
        <v>604</v>
      </c>
      <c r="T1190" s="3" t="s">
        <v>464</v>
      </c>
      <c r="U1190" s="3" t="s">
        <v>7925</v>
      </c>
      <c r="V1190" s="3" t="s">
        <v>7926</v>
      </c>
      <c r="W1190" s="1">
        <v>44726</v>
      </c>
      <c r="X1190" s="3" t="s">
        <v>37</v>
      </c>
      <c r="Y1190" s="3" t="s">
        <v>46</v>
      </c>
      <c r="Z1190" s="3" t="s">
        <v>47</v>
      </c>
      <c r="AA1190" t="b">
        <v>0</v>
      </c>
      <c r="AB1190" s="3" t="s">
        <v>37</v>
      </c>
    </row>
    <row r="1191" spans="1:28" x14ac:dyDescent="0.4">
      <c r="A1191" s="3" t="s">
        <v>7927</v>
      </c>
      <c r="B1191" s="3" t="s">
        <v>7928</v>
      </c>
      <c r="C1191" s="3" t="s">
        <v>6778</v>
      </c>
      <c r="D1191" s="3" t="s">
        <v>103</v>
      </c>
      <c r="E1191" s="2">
        <v>2022</v>
      </c>
      <c r="F1191" s="3" t="s">
        <v>104</v>
      </c>
      <c r="G1191" s="3" t="s">
        <v>7929</v>
      </c>
      <c r="H1191" s="3" t="s">
        <v>7930</v>
      </c>
      <c r="I1191" s="3" t="s">
        <v>33</v>
      </c>
      <c r="J1191" s="3" t="s">
        <v>34</v>
      </c>
      <c r="K1191" s="3" t="s">
        <v>35</v>
      </c>
      <c r="L1191" s="3" t="s">
        <v>36</v>
      </c>
      <c r="M1191" s="3" t="s">
        <v>37</v>
      </c>
      <c r="N1191" s="3" t="s">
        <v>38</v>
      </c>
      <c r="O1191" s="3" t="s">
        <v>39</v>
      </c>
      <c r="P1191" s="3" t="s">
        <v>1365</v>
      </c>
      <c r="Q1191" s="3" t="s">
        <v>1366</v>
      </c>
      <c r="R1191" s="3" t="s">
        <v>1367</v>
      </c>
      <c r="S1191" s="3" t="s">
        <v>1368</v>
      </c>
      <c r="T1191" s="3" t="s">
        <v>37</v>
      </c>
      <c r="U1191" s="3" t="s">
        <v>7931</v>
      </c>
      <c r="V1191" s="3" t="s">
        <v>7932</v>
      </c>
      <c r="W1191" s="1">
        <v>44727</v>
      </c>
      <c r="X1191" s="3" t="s">
        <v>37</v>
      </c>
      <c r="Y1191" s="3" t="s">
        <v>46</v>
      </c>
      <c r="Z1191" s="3" t="s">
        <v>47</v>
      </c>
      <c r="AA1191" t="b">
        <v>0</v>
      </c>
      <c r="AB1191" s="3" t="s">
        <v>37</v>
      </c>
    </row>
    <row r="1192" spans="1:28" x14ac:dyDescent="0.4">
      <c r="A1192" s="3" t="s">
        <v>7933</v>
      </c>
      <c r="B1192" s="3" t="s">
        <v>7934</v>
      </c>
      <c r="C1192" s="3" t="s">
        <v>6778</v>
      </c>
      <c r="D1192" s="3" t="s">
        <v>50</v>
      </c>
      <c r="E1192" s="2">
        <v>2022</v>
      </c>
      <c r="F1192" s="3" t="s">
        <v>1362</v>
      </c>
      <c r="G1192" s="3" t="s">
        <v>7935</v>
      </c>
      <c r="H1192" s="3" t="s">
        <v>7936</v>
      </c>
      <c r="I1192" s="3" t="s">
        <v>33</v>
      </c>
      <c r="J1192" s="3" t="s">
        <v>34</v>
      </c>
      <c r="K1192" s="3" t="s">
        <v>35</v>
      </c>
      <c r="L1192" s="3" t="s">
        <v>36</v>
      </c>
      <c r="M1192" s="3" t="s">
        <v>37</v>
      </c>
      <c r="N1192" s="3" t="s">
        <v>38</v>
      </c>
      <c r="O1192" s="3" t="s">
        <v>39</v>
      </c>
      <c r="P1192" s="3" t="s">
        <v>3477</v>
      </c>
      <c r="Q1192" s="3" t="s">
        <v>3478</v>
      </c>
      <c r="R1192" s="3" t="s">
        <v>3479</v>
      </c>
      <c r="S1192" s="3" t="s">
        <v>3480</v>
      </c>
      <c r="T1192" s="3" t="s">
        <v>7364</v>
      </c>
      <c r="U1192" s="3" t="s">
        <v>7937</v>
      </c>
      <c r="V1192" s="3" t="s">
        <v>7938</v>
      </c>
      <c r="W1192" s="1">
        <v>44733</v>
      </c>
      <c r="X1192" s="3" t="s">
        <v>37</v>
      </c>
      <c r="Y1192" s="3" t="s">
        <v>46</v>
      </c>
      <c r="Z1192" s="3" t="s">
        <v>47</v>
      </c>
      <c r="AA1192" t="b">
        <v>0</v>
      </c>
      <c r="AB1192" s="3" t="s">
        <v>37</v>
      </c>
    </row>
    <row r="1193" spans="1:28" x14ac:dyDescent="0.4">
      <c r="A1193" s="3" t="s">
        <v>7939</v>
      </c>
      <c r="B1193" s="3" t="s">
        <v>7940</v>
      </c>
      <c r="C1193" s="3" t="s">
        <v>6778</v>
      </c>
      <c r="D1193" s="3" t="s">
        <v>128</v>
      </c>
      <c r="E1193" s="2">
        <v>2022</v>
      </c>
      <c r="F1193" s="3" t="s">
        <v>3004</v>
      </c>
      <c r="G1193" s="3" t="s">
        <v>7941</v>
      </c>
      <c r="H1193" s="3" t="s">
        <v>7942</v>
      </c>
      <c r="I1193" s="3" t="s">
        <v>33</v>
      </c>
      <c r="J1193" s="3" t="s">
        <v>34</v>
      </c>
      <c r="K1193" s="3" t="s">
        <v>35</v>
      </c>
      <c r="L1193" s="3" t="s">
        <v>36</v>
      </c>
      <c r="M1193" s="3" t="s">
        <v>37</v>
      </c>
      <c r="N1193" s="3" t="s">
        <v>38</v>
      </c>
      <c r="O1193" s="3" t="s">
        <v>39</v>
      </c>
      <c r="P1193" s="3" t="s">
        <v>131</v>
      </c>
      <c r="Q1193" s="3" t="s">
        <v>132</v>
      </c>
      <c r="R1193" s="3" t="s">
        <v>133</v>
      </c>
      <c r="S1193" s="3" t="s">
        <v>134</v>
      </c>
      <c r="T1193" s="3" t="s">
        <v>7943</v>
      </c>
      <c r="U1193" s="3" t="s">
        <v>7944</v>
      </c>
      <c r="V1193" s="3" t="s">
        <v>7945</v>
      </c>
      <c r="W1193" s="1">
        <v>44740</v>
      </c>
      <c r="X1193" s="3" t="s">
        <v>37</v>
      </c>
      <c r="Y1193" s="3" t="s">
        <v>100</v>
      </c>
      <c r="Z1193" s="3" t="s">
        <v>47</v>
      </c>
      <c r="AA1193" t="b">
        <v>0</v>
      </c>
      <c r="AB1193" s="3" t="s">
        <v>37</v>
      </c>
    </row>
    <row r="1194" spans="1:28" x14ac:dyDescent="0.4">
      <c r="A1194" s="3" t="s">
        <v>7946</v>
      </c>
      <c r="B1194" s="3" t="s">
        <v>7947</v>
      </c>
      <c r="C1194" s="3" t="s">
        <v>6778</v>
      </c>
      <c r="D1194" s="3" t="s">
        <v>50</v>
      </c>
      <c r="E1194" s="2">
        <v>2022</v>
      </c>
      <c r="F1194" s="3" t="s">
        <v>1362</v>
      </c>
      <c r="G1194" s="3" t="s">
        <v>7948</v>
      </c>
      <c r="H1194" s="3" t="s">
        <v>7949</v>
      </c>
      <c r="I1194" s="3" t="s">
        <v>33</v>
      </c>
      <c r="J1194" s="3" t="s">
        <v>34</v>
      </c>
      <c r="K1194" s="3" t="s">
        <v>35</v>
      </c>
      <c r="L1194" s="3" t="s">
        <v>36</v>
      </c>
      <c r="M1194" s="3" t="s">
        <v>37</v>
      </c>
      <c r="N1194" s="3" t="s">
        <v>38</v>
      </c>
      <c r="O1194" s="3" t="s">
        <v>39</v>
      </c>
      <c r="P1194" s="3" t="s">
        <v>70</v>
      </c>
      <c r="Q1194" s="3" t="s">
        <v>71</v>
      </c>
      <c r="R1194" s="3" t="s">
        <v>72</v>
      </c>
      <c r="S1194" s="3" t="s">
        <v>73</v>
      </c>
      <c r="T1194" s="3" t="s">
        <v>37</v>
      </c>
      <c r="U1194" s="3" t="s">
        <v>7950</v>
      </c>
      <c r="V1194" s="3" t="s">
        <v>7951</v>
      </c>
      <c r="W1194" s="1">
        <v>44741</v>
      </c>
      <c r="X1194" s="3" t="s">
        <v>37</v>
      </c>
      <c r="Y1194" s="3" t="s">
        <v>46</v>
      </c>
      <c r="Z1194" s="3" t="s">
        <v>47</v>
      </c>
      <c r="AA1194" t="b">
        <v>0</v>
      </c>
      <c r="AB1194" s="3" t="s">
        <v>37</v>
      </c>
    </row>
    <row r="1195" spans="1:28" x14ac:dyDescent="0.4">
      <c r="A1195" s="3" t="s">
        <v>3918</v>
      </c>
      <c r="B1195" s="3" t="s">
        <v>3919</v>
      </c>
      <c r="C1195" s="3" t="s">
        <v>7262</v>
      </c>
      <c r="D1195" s="3" t="s">
        <v>50</v>
      </c>
      <c r="E1195" s="2">
        <v>2022</v>
      </c>
      <c r="F1195" s="3" t="s">
        <v>1362</v>
      </c>
      <c r="G1195" s="3" t="s">
        <v>7952</v>
      </c>
      <c r="H1195" s="3" t="s">
        <v>7953</v>
      </c>
      <c r="I1195" s="3" t="s">
        <v>33</v>
      </c>
      <c r="J1195" s="3" t="s">
        <v>34</v>
      </c>
      <c r="K1195" s="3" t="s">
        <v>35</v>
      </c>
      <c r="L1195" s="3" t="s">
        <v>36</v>
      </c>
      <c r="M1195" s="3" t="s">
        <v>37</v>
      </c>
      <c r="N1195" s="3" t="s">
        <v>38</v>
      </c>
      <c r="O1195" s="3" t="s">
        <v>39</v>
      </c>
      <c r="P1195" s="3" t="s">
        <v>37</v>
      </c>
      <c r="Q1195" s="3" t="s">
        <v>37</v>
      </c>
      <c r="R1195" s="3" t="s">
        <v>37</v>
      </c>
      <c r="S1195" s="3" t="s">
        <v>37</v>
      </c>
      <c r="T1195" s="3" t="s">
        <v>37</v>
      </c>
      <c r="U1195" s="3" t="s">
        <v>7954</v>
      </c>
      <c r="V1195" s="3" t="s">
        <v>7955</v>
      </c>
      <c r="W1195" s="1">
        <v>44742</v>
      </c>
      <c r="X1195" s="3" t="s">
        <v>37</v>
      </c>
      <c r="Y1195" s="3" t="s">
        <v>46</v>
      </c>
      <c r="Z1195" s="3" t="s">
        <v>47</v>
      </c>
      <c r="AA1195" t="b">
        <v>0</v>
      </c>
      <c r="AB1195" s="3" t="s">
        <v>37</v>
      </c>
    </row>
    <row r="1196" spans="1:28" x14ac:dyDescent="0.4">
      <c r="A1196" s="3" t="s">
        <v>7956</v>
      </c>
      <c r="B1196" s="3" t="s">
        <v>7957</v>
      </c>
      <c r="C1196" s="3" t="s">
        <v>6778</v>
      </c>
      <c r="D1196" s="3" t="s">
        <v>50</v>
      </c>
      <c r="E1196" s="2">
        <v>2022</v>
      </c>
      <c r="F1196" s="3" t="s">
        <v>146</v>
      </c>
      <c r="G1196" s="3" t="s">
        <v>7958</v>
      </c>
      <c r="H1196" s="3" t="s">
        <v>7959</v>
      </c>
      <c r="I1196" s="3" t="s">
        <v>33</v>
      </c>
      <c r="J1196" s="3" t="s">
        <v>34</v>
      </c>
      <c r="K1196" s="3" t="s">
        <v>35</v>
      </c>
      <c r="L1196" s="3" t="s">
        <v>36</v>
      </c>
      <c r="M1196" s="3" t="s">
        <v>37</v>
      </c>
      <c r="N1196" s="3" t="s">
        <v>38</v>
      </c>
      <c r="O1196" s="3" t="s">
        <v>39</v>
      </c>
      <c r="P1196" s="3" t="s">
        <v>168</v>
      </c>
      <c r="Q1196" s="3" t="s">
        <v>169</v>
      </c>
      <c r="R1196" s="3" t="s">
        <v>170</v>
      </c>
      <c r="S1196" s="3" t="s">
        <v>171</v>
      </c>
      <c r="T1196" s="3" t="s">
        <v>7960</v>
      </c>
      <c r="U1196" s="3" t="s">
        <v>7961</v>
      </c>
      <c r="V1196" s="3" t="s">
        <v>7962</v>
      </c>
      <c r="W1196" s="1">
        <v>44742</v>
      </c>
      <c r="X1196" s="3" t="s">
        <v>37</v>
      </c>
      <c r="Y1196" s="3" t="s">
        <v>156</v>
      </c>
      <c r="Z1196" s="3" t="s">
        <v>47</v>
      </c>
      <c r="AA1196" t="b">
        <v>0</v>
      </c>
      <c r="AB1196" s="3" t="s">
        <v>37</v>
      </c>
    </row>
    <row r="1197" spans="1:28" x14ac:dyDescent="0.4">
      <c r="A1197" s="3" t="s">
        <v>7963</v>
      </c>
      <c r="B1197" s="3" t="s">
        <v>7964</v>
      </c>
      <c r="C1197" s="3" t="s">
        <v>6778</v>
      </c>
      <c r="D1197" s="3" t="s">
        <v>50</v>
      </c>
      <c r="E1197" s="2">
        <v>2022</v>
      </c>
      <c r="F1197" s="3" t="s">
        <v>30</v>
      </c>
      <c r="G1197" s="3" t="s">
        <v>7965</v>
      </c>
      <c r="H1197" s="3" t="s">
        <v>7966</v>
      </c>
      <c r="I1197" s="3" t="s">
        <v>33</v>
      </c>
      <c r="J1197" s="3" t="s">
        <v>34</v>
      </c>
      <c r="K1197" s="3" t="s">
        <v>35</v>
      </c>
      <c r="L1197" s="3" t="s">
        <v>36</v>
      </c>
      <c r="M1197" s="3" t="s">
        <v>37</v>
      </c>
      <c r="N1197" s="3" t="s">
        <v>38</v>
      </c>
      <c r="O1197" s="3" t="s">
        <v>39</v>
      </c>
      <c r="P1197" s="3" t="s">
        <v>729</v>
      </c>
      <c r="Q1197" s="3" t="s">
        <v>730</v>
      </c>
      <c r="R1197" s="3" t="s">
        <v>731</v>
      </c>
      <c r="S1197" s="3" t="s">
        <v>732</v>
      </c>
      <c r="T1197" s="3" t="s">
        <v>7967</v>
      </c>
      <c r="U1197" s="3" t="s">
        <v>7968</v>
      </c>
      <c r="V1197" s="3" t="s">
        <v>7969</v>
      </c>
      <c r="W1197" s="1">
        <v>44746</v>
      </c>
      <c r="X1197" s="3" t="s">
        <v>37</v>
      </c>
      <c r="Y1197" s="3" t="s">
        <v>46</v>
      </c>
      <c r="Z1197" s="3" t="s">
        <v>47</v>
      </c>
      <c r="AA1197" t="b">
        <v>0</v>
      </c>
      <c r="AB1197" s="3" t="s">
        <v>37</v>
      </c>
    </row>
    <row r="1198" spans="1:28" x14ac:dyDescent="0.4">
      <c r="A1198" s="3" t="s">
        <v>7970</v>
      </c>
      <c r="B1198" s="3" t="s">
        <v>7971</v>
      </c>
      <c r="C1198" s="3" t="s">
        <v>6778</v>
      </c>
      <c r="D1198" s="3" t="s">
        <v>50</v>
      </c>
      <c r="E1198" s="2">
        <v>2022</v>
      </c>
      <c r="F1198" s="3" t="s">
        <v>3004</v>
      </c>
      <c r="G1198" s="3" t="s">
        <v>7972</v>
      </c>
      <c r="H1198" s="3" t="s">
        <v>7973</v>
      </c>
      <c r="I1198" s="3" t="s">
        <v>33</v>
      </c>
      <c r="J1198" s="3" t="s">
        <v>34</v>
      </c>
      <c r="K1198" s="3" t="s">
        <v>35</v>
      </c>
      <c r="L1198" s="3" t="s">
        <v>36</v>
      </c>
      <c r="M1198" s="3" t="s">
        <v>37</v>
      </c>
      <c r="N1198" s="3" t="s">
        <v>38</v>
      </c>
      <c r="O1198" s="3" t="s">
        <v>39</v>
      </c>
      <c r="P1198" s="3" t="s">
        <v>626</v>
      </c>
      <c r="Q1198" s="3" t="s">
        <v>627</v>
      </c>
      <c r="R1198" s="3" t="s">
        <v>628</v>
      </c>
      <c r="S1198" s="3" t="s">
        <v>629</v>
      </c>
      <c r="T1198" s="3" t="s">
        <v>37</v>
      </c>
      <c r="U1198" s="3" t="s">
        <v>7974</v>
      </c>
      <c r="V1198" s="3" t="s">
        <v>7975</v>
      </c>
      <c r="W1198" s="1">
        <v>44746</v>
      </c>
      <c r="X1198" s="3" t="s">
        <v>37</v>
      </c>
      <c r="Y1198" s="3" t="s">
        <v>100</v>
      </c>
      <c r="Z1198" s="3" t="s">
        <v>47</v>
      </c>
      <c r="AA1198" t="b">
        <v>0</v>
      </c>
      <c r="AB1198" s="3" t="s">
        <v>37</v>
      </c>
    </row>
    <row r="1199" spans="1:28" x14ac:dyDescent="0.4">
      <c r="A1199" s="3" t="s">
        <v>7976</v>
      </c>
      <c r="B1199" s="3" t="s">
        <v>7977</v>
      </c>
      <c r="C1199" s="3" t="s">
        <v>6778</v>
      </c>
      <c r="D1199" s="3" t="s">
        <v>50</v>
      </c>
      <c r="E1199" s="2">
        <v>2022</v>
      </c>
      <c r="F1199" s="3" t="s">
        <v>30</v>
      </c>
      <c r="G1199" s="3" t="s">
        <v>7978</v>
      </c>
      <c r="H1199" s="3" t="s">
        <v>7979</v>
      </c>
      <c r="I1199" s="3" t="s">
        <v>33</v>
      </c>
      <c r="J1199" s="3" t="s">
        <v>34</v>
      </c>
      <c r="K1199" s="3" t="s">
        <v>35</v>
      </c>
      <c r="L1199" s="3" t="s">
        <v>36</v>
      </c>
      <c r="M1199" s="3" t="s">
        <v>37</v>
      </c>
      <c r="N1199" s="3" t="s">
        <v>38</v>
      </c>
      <c r="O1199" s="3" t="s">
        <v>39</v>
      </c>
      <c r="P1199" s="3" t="s">
        <v>254</v>
      </c>
      <c r="Q1199" s="3" t="s">
        <v>255</v>
      </c>
      <c r="R1199" s="3" t="s">
        <v>256</v>
      </c>
      <c r="S1199" s="3" t="s">
        <v>257</v>
      </c>
      <c r="T1199" s="3" t="s">
        <v>7980</v>
      </c>
      <c r="U1199" s="3" t="s">
        <v>7981</v>
      </c>
      <c r="V1199" s="3" t="s">
        <v>7982</v>
      </c>
      <c r="W1199" s="1">
        <v>44749</v>
      </c>
      <c r="X1199" s="3" t="s">
        <v>37</v>
      </c>
      <c r="Y1199" s="3" t="s">
        <v>46</v>
      </c>
      <c r="Z1199" s="3" t="s">
        <v>47</v>
      </c>
      <c r="AA1199" t="b">
        <v>0</v>
      </c>
      <c r="AB1199" s="3" t="s">
        <v>37</v>
      </c>
    </row>
    <row r="1200" spans="1:28" x14ac:dyDescent="0.4">
      <c r="A1200" s="3" t="s">
        <v>7983</v>
      </c>
      <c r="B1200" s="3" t="s">
        <v>1271</v>
      </c>
      <c r="C1200" s="3" t="s">
        <v>6778</v>
      </c>
      <c r="D1200" s="3" t="s">
        <v>1272</v>
      </c>
      <c r="E1200" s="2">
        <v>2022</v>
      </c>
      <c r="F1200" s="3" t="s">
        <v>1362</v>
      </c>
      <c r="G1200" s="3" t="s">
        <v>7984</v>
      </c>
      <c r="H1200" s="3" t="s">
        <v>7985</v>
      </c>
      <c r="I1200" s="3" t="s">
        <v>33</v>
      </c>
      <c r="J1200" s="3" t="s">
        <v>34</v>
      </c>
      <c r="K1200" s="3" t="s">
        <v>35</v>
      </c>
      <c r="L1200" s="3" t="s">
        <v>36</v>
      </c>
      <c r="M1200" s="3" t="s">
        <v>37</v>
      </c>
      <c r="N1200" s="3" t="s">
        <v>38</v>
      </c>
      <c r="O1200" s="3" t="s">
        <v>39</v>
      </c>
      <c r="P1200" s="3" t="s">
        <v>37</v>
      </c>
      <c r="Q1200" s="3" t="s">
        <v>37</v>
      </c>
      <c r="R1200" s="3" t="s">
        <v>37</v>
      </c>
      <c r="S1200" s="3" t="s">
        <v>37</v>
      </c>
      <c r="T1200" s="3" t="s">
        <v>37</v>
      </c>
      <c r="U1200" s="3" t="s">
        <v>7986</v>
      </c>
      <c r="V1200" s="3" t="s">
        <v>7987</v>
      </c>
      <c r="W1200" s="1">
        <v>44749</v>
      </c>
      <c r="X1200" s="3" t="s">
        <v>37</v>
      </c>
      <c r="Y1200" s="3" t="s">
        <v>46</v>
      </c>
      <c r="Z1200" s="3" t="s">
        <v>47</v>
      </c>
      <c r="AA1200" t="b">
        <v>0</v>
      </c>
      <c r="AB1200" s="3" t="s">
        <v>37</v>
      </c>
    </row>
    <row r="1201" spans="1:28" x14ac:dyDescent="0.4">
      <c r="A1201" s="3" t="s">
        <v>1699</v>
      </c>
      <c r="B1201" s="3" t="s">
        <v>7988</v>
      </c>
      <c r="C1201" s="3" t="s">
        <v>7262</v>
      </c>
      <c r="D1201" s="3" t="s">
        <v>230</v>
      </c>
      <c r="E1201" s="2">
        <v>2022</v>
      </c>
      <c r="F1201" s="3" t="s">
        <v>30</v>
      </c>
      <c r="G1201" s="3" t="s">
        <v>7989</v>
      </c>
      <c r="H1201" s="3" t="s">
        <v>7990</v>
      </c>
      <c r="I1201" s="3" t="s">
        <v>33</v>
      </c>
      <c r="J1201" s="3" t="s">
        <v>34</v>
      </c>
      <c r="K1201" s="3" t="s">
        <v>35</v>
      </c>
      <c r="L1201" s="3" t="s">
        <v>36</v>
      </c>
      <c r="M1201" s="3" t="s">
        <v>37</v>
      </c>
      <c r="N1201" s="3" t="s">
        <v>38</v>
      </c>
      <c r="O1201" s="3" t="s">
        <v>39</v>
      </c>
      <c r="P1201" s="3" t="s">
        <v>233</v>
      </c>
      <c r="Q1201" s="3" t="s">
        <v>234</v>
      </c>
      <c r="R1201" s="3" t="s">
        <v>235</v>
      </c>
      <c r="S1201" s="3" t="s">
        <v>236</v>
      </c>
      <c r="T1201" s="3" t="s">
        <v>37</v>
      </c>
      <c r="U1201" s="3" t="s">
        <v>7991</v>
      </c>
      <c r="V1201" s="3" t="s">
        <v>7992</v>
      </c>
      <c r="W1201" s="1">
        <v>44750</v>
      </c>
      <c r="X1201" s="3" t="s">
        <v>37</v>
      </c>
      <c r="Y1201" s="3" t="s">
        <v>46</v>
      </c>
      <c r="Z1201" s="3" t="s">
        <v>47</v>
      </c>
      <c r="AA1201" t="b">
        <v>0</v>
      </c>
      <c r="AB1201" s="3" t="s">
        <v>37</v>
      </c>
    </row>
    <row r="1202" spans="1:28" x14ac:dyDescent="0.4">
      <c r="A1202" s="3" t="s">
        <v>7993</v>
      </c>
      <c r="B1202" s="3" t="s">
        <v>7994</v>
      </c>
      <c r="C1202" s="3" t="s">
        <v>6778</v>
      </c>
      <c r="D1202" s="3" t="s">
        <v>1665</v>
      </c>
      <c r="E1202" s="2">
        <v>2022</v>
      </c>
      <c r="F1202" s="3" t="s">
        <v>1362</v>
      </c>
      <c r="G1202" s="3" t="s">
        <v>7995</v>
      </c>
      <c r="H1202" s="3" t="s">
        <v>7996</v>
      </c>
      <c r="I1202" s="3" t="s">
        <v>33</v>
      </c>
      <c r="J1202" s="3" t="s">
        <v>34</v>
      </c>
      <c r="K1202" s="3" t="s">
        <v>35</v>
      </c>
      <c r="L1202" s="3" t="s">
        <v>36</v>
      </c>
      <c r="M1202" s="3" t="s">
        <v>37</v>
      </c>
      <c r="N1202" s="3" t="s">
        <v>38</v>
      </c>
      <c r="O1202" s="3" t="s">
        <v>39</v>
      </c>
      <c r="P1202" s="3" t="s">
        <v>410</v>
      </c>
      <c r="Q1202" s="3" t="s">
        <v>411</v>
      </c>
      <c r="R1202" s="3" t="s">
        <v>412</v>
      </c>
      <c r="S1202" s="3" t="s">
        <v>413</v>
      </c>
      <c r="T1202" s="3" t="s">
        <v>37</v>
      </c>
      <c r="U1202" s="3" t="s">
        <v>7997</v>
      </c>
      <c r="V1202" s="3" t="s">
        <v>7998</v>
      </c>
      <c r="W1202" s="1">
        <v>44750</v>
      </c>
      <c r="X1202" s="3" t="s">
        <v>37</v>
      </c>
      <c r="Y1202" s="3" t="s">
        <v>46</v>
      </c>
      <c r="Z1202" s="3" t="s">
        <v>47</v>
      </c>
      <c r="AA1202" t="b">
        <v>0</v>
      </c>
      <c r="AB1202" s="3" t="s">
        <v>37</v>
      </c>
    </row>
    <row r="1203" spans="1:28" x14ac:dyDescent="0.4">
      <c r="A1203" s="3" t="s">
        <v>7999</v>
      </c>
      <c r="B1203" s="3" t="s">
        <v>8000</v>
      </c>
      <c r="C1203" s="3" t="s">
        <v>8001</v>
      </c>
      <c r="D1203" s="3" t="s">
        <v>500</v>
      </c>
      <c r="E1203" s="2">
        <v>2022</v>
      </c>
      <c r="F1203" s="3" t="s">
        <v>3004</v>
      </c>
      <c r="G1203" s="3" t="s">
        <v>8002</v>
      </c>
      <c r="H1203" s="3" t="s">
        <v>8003</v>
      </c>
      <c r="I1203" s="3" t="s">
        <v>33</v>
      </c>
      <c r="J1203" s="3" t="s">
        <v>34</v>
      </c>
      <c r="K1203" s="3" t="s">
        <v>35</v>
      </c>
      <c r="L1203" s="3" t="s">
        <v>36</v>
      </c>
      <c r="M1203" s="3" t="s">
        <v>37</v>
      </c>
      <c r="N1203" s="3" t="s">
        <v>38</v>
      </c>
      <c r="O1203" s="3" t="s">
        <v>39</v>
      </c>
      <c r="P1203" s="3" t="s">
        <v>585</v>
      </c>
      <c r="Q1203" s="3" t="s">
        <v>586</v>
      </c>
      <c r="R1203" s="3" t="s">
        <v>587</v>
      </c>
      <c r="S1203" s="3" t="s">
        <v>588</v>
      </c>
      <c r="T1203" s="3" t="s">
        <v>37</v>
      </c>
      <c r="U1203" s="3" t="s">
        <v>8004</v>
      </c>
      <c r="V1203" s="3" t="s">
        <v>8005</v>
      </c>
      <c r="W1203" s="1">
        <v>44754</v>
      </c>
      <c r="X1203" s="3" t="s">
        <v>37</v>
      </c>
      <c r="Y1203" s="3" t="s">
        <v>100</v>
      </c>
      <c r="Z1203" s="3" t="s">
        <v>47</v>
      </c>
      <c r="AA1203" t="b">
        <v>0</v>
      </c>
      <c r="AB1203" s="3" t="s">
        <v>37</v>
      </c>
    </row>
    <row r="1204" spans="1:28" x14ac:dyDescent="0.4">
      <c r="A1204" s="3" t="s">
        <v>8006</v>
      </c>
      <c r="B1204" s="3" t="s">
        <v>8007</v>
      </c>
      <c r="C1204" s="3" t="s">
        <v>7262</v>
      </c>
      <c r="D1204" s="3" t="s">
        <v>500</v>
      </c>
      <c r="E1204" s="2">
        <v>2022</v>
      </c>
      <c r="F1204" s="3" t="s">
        <v>146</v>
      </c>
      <c r="G1204" s="3" t="s">
        <v>8008</v>
      </c>
      <c r="H1204" s="3" t="s">
        <v>8009</v>
      </c>
      <c r="I1204" s="3" t="s">
        <v>33</v>
      </c>
      <c r="J1204" s="3" t="s">
        <v>34</v>
      </c>
      <c r="K1204" s="3" t="s">
        <v>35</v>
      </c>
      <c r="L1204" s="3" t="s">
        <v>36</v>
      </c>
      <c r="M1204" s="3" t="s">
        <v>37</v>
      </c>
      <c r="N1204" s="3" t="s">
        <v>38</v>
      </c>
      <c r="O1204" s="3" t="s">
        <v>39</v>
      </c>
      <c r="P1204" s="3" t="s">
        <v>585</v>
      </c>
      <c r="Q1204" s="3" t="s">
        <v>586</v>
      </c>
      <c r="R1204" s="3" t="s">
        <v>587</v>
      </c>
      <c r="S1204" s="3" t="s">
        <v>588</v>
      </c>
      <c r="T1204" s="3" t="s">
        <v>37</v>
      </c>
      <c r="U1204" s="3" t="s">
        <v>8010</v>
      </c>
      <c r="V1204" s="3" t="s">
        <v>8011</v>
      </c>
      <c r="W1204" s="1">
        <v>44757</v>
      </c>
      <c r="X1204" s="3" t="s">
        <v>37</v>
      </c>
      <c r="Y1204" s="3" t="s">
        <v>156</v>
      </c>
      <c r="Z1204" s="3" t="s">
        <v>47</v>
      </c>
      <c r="AA1204" t="b">
        <v>0</v>
      </c>
      <c r="AB1204" s="3" t="s">
        <v>37</v>
      </c>
    </row>
    <row r="1205" spans="1:28" x14ac:dyDescent="0.4">
      <c r="A1205" s="3" t="s">
        <v>8012</v>
      </c>
      <c r="B1205" s="3" t="s">
        <v>8013</v>
      </c>
      <c r="C1205" s="3" t="s">
        <v>6778</v>
      </c>
      <c r="D1205" s="3" t="s">
        <v>128</v>
      </c>
      <c r="E1205" s="2">
        <v>2022</v>
      </c>
      <c r="F1205" s="3" t="s">
        <v>8014</v>
      </c>
      <c r="G1205" s="3" t="s">
        <v>8015</v>
      </c>
      <c r="H1205" s="3" t="s">
        <v>8016</v>
      </c>
      <c r="I1205" s="3" t="s">
        <v>33</v>
      </c>
      <c r="J1205" s="3" t="s">
        <v>34</v>
      </c>
      <c r="K1205" s="3" t="s">
        <v>35</v>
      </c>
      <c r="L1205" s="3" t="s">
        <v>36</v>
      </c>
      <c r="M1205" s="3" t="s">
        <v>37</v>
      </c>
      <c r="N1205" s="3" t="s">
        <v>38</v>
      </c>
      <c r="O1205" s="3" t="s">
        <v>39</v>
      </c>
      <c r="P1205" s="3" t="s">
        <v>37</v>
      </c>
      <c r="Q1205" s="3" t="s">
        <v>37</v>
      </c>
      <c r="R1205" s="3" t="s">
        <v>37</v>
      </c>
      <c r="S1205" s="3" t="s">
        <v>37</v>
      </c>
      <c r="T1205" s="3" t="s">
        <v>37</v>
      </c>
      <c r="U1205" s="3" t="s">
        <v>8017</v>
      </c>
      <c r="V1205" s="3" t="s">
        <v>8018</v>
      </c>
      <c r="W1205" s="1">
        <v>44760</v>
      </c>
      <c r="X1205" s="3" t="s">
        <v>37</v>
      </c>
      <c r="Y1205" s="3" t="s">
        <v>46</v>
      </c>
      <c r="Z1205" s="3" t="s">
        <v>47</v>
      </c>
      <c r="AA1205" t="b">
        <v>0</v>
      </c>
      <c r="AB1205" s="3" t="s">
        <v>37</v>
      </c>
    </row>
    <row r="1206" spans="1:28" x14ac:dyDescent="0.4">
      <c r="A1206" s="3" t="s">
        <v>8019</v>
      </c>
      <c r="B1206" s="3" t="s">
        <v>8020</v>
      </c>
      <c r="C1206" s="3" t="s">
        <v>6778</v>
      </c>
      <c r="D1206" s="3" t="s">
        <v>50</v>
      </c>
      <c r="E1206" s="2">
        <v>2022</v>
      </c>
      <c r="F1206" s="3" t="s">
        <v>3004</v>
      </c>
      <c r="G1206" s="3" t="s">
        <v>8021</v>
      </c>
      <c r="H1206" s="3" t="s">
        <v>8022</v>
      </c>
      <c r="I1206" s="3" t="s">
        <v>33</v>
      </c>
      <c r="J1206" s="3" t="s">
        <v>34</v>
      </c>
      <c r="K1206" s="3" t="s">
        <v>35</v>
      </c>
      <c r="L1206" s="3" t="s">
        <v>36</v>
      </c>
      <c r="M1206" s="3" t="s">
        <v>37</v>
      </c>
      <c r="N1206" s="3" t="s">
        <v>38</v>
      </c>
      <c r="O1206" s="3" t="s">
        <v>39</v>
      </c>
      <c r="P1206" s="3" t="s">
        <v>626</v>
      </c>
      <c r="Q1206" s="3" t="s">
        <v>627</v>
      </c>
      <c r="R1206" s="3" t="s">
        <v>628</v>
      </c>
      <c r="S1206" s="3" t="s">
        <v>629</v>
      </c>
      <c r="T1206" s="3" t="s">
        <v>37</v>
      </c>
      <c r="U1206" s="3" t="s">
        <v>8023</v>
      </c>
      <c r="V1206" s="3" t="s">
        <v>8024</v>
      </c>
      <c r="W1206" s="1">
        <v>44760</v>
      </c>
      <c r="X1206" s="3" t="s">
        <v>37</v>
      </c>
      <c r="Y1206" s="3" t="s">
        <v>100</v>
      </c>
      <c r="Z1206" s="3" t="s">
        <v>47</v>
      </c>
      <c r="AA1206" t="b">
        <v>0</v>
      </c>
      <c r="AB1206" s="3" t="s">
        <v>37</v>
      </c>
    </row>
    <row r="1207" spans="1:28" x14ac:dyDescent="0.4">
      <c r="A1207" s="3" t="s">
        <v>8025</v>
      </c>
      <c r="B1207" s="3" t="s">
        <v>8026</v>
      </c>
      <c r="C1207" s="3" t="s">
        <v>6778</v>
      </c>
      <c r="D1207" s="3" t="s">
        <v>50</v>
      </c>
      <c r="E1207" s="2">
        <v>2022</v>
      </c>
      <c r="F1207" s="3" t="s">
        <v>30</v>
      </c>
      <c r="G1207" s="3" t="s">
        <v>8027</v>
      </c>
      <c r="H1207" s="3" t="s">
        <v>8028</v>
      </c>
      <c r="I1207" s="3" t="s">
        <v>33</v>
      </c>
      <c r="J1207" s="3" t="s">
        <v>34</v>
      </c>
      <c r="K1207" s="3" t="s">
        <v>35</v>
      </c>
      <c r="L1207" s="3" t="s">
        <v>36</v>
      </c>
      <c r="M1207" s="3" t="s">
        <v>37</v>
      </c>
      <c r="N1207" s="3" t="s">
        <v>38</v>
      </c>
      <c r="O1207" s="3" t="s">
        <v>39</v>
      </c>
      <c r="P1207" s="3" t="s">
        <v>37</v>
      </c>
      <c r="Q1207" s="3" t="s">
        <v>37</v>
      </c>
      <c r="R1207" s="3" t="s">
        <v>37</v>
      </c>
      <c r="S1207" s="3" t="s">
        <v>37</v>
      </c>
      <c r="T1207" s="3" t="s">
        <v>37</v>
      </c>
      <c r="U1207" s="3" t="s">
        <v>8029</v>
      </c>
      <c r="V1207" s="3" t="s">
        <v>8030</v>
      </c>
      <c r="W1207" s="1">
        <v>44761</v>
      </c>
      <c r="X1207" s="3" t="s">
        <v>37</v>
      </c>
      <c r="Y1207" s="3" t="s">
        <v>46</v>
      </c>
      <c r="Z1207" s="3" t="s">
        <v>47</v>
      </c>
      <c r="AA1207" t="b">
        <v>0</v>
      </c>
      <c r="AB1207" s="3" t="s">
        <v>37</v>
      </c>
    </row>
    <row r="1208" spans="1:28" x14ac:dyDescent="0.4">
      <c r="A1208" s="3" t="s">
        <v>8031</v>
      </c>
      <c r="B1208" s="3" t="s">
        <v>8032</v>
      </c>
      <c r="C1208" s="3" t="s">
        <v>6778</v>
      </c>
      <c r="D1208" s="3" t="s">
        <v>103</v>
      </c>
      <c r="E1208" s="2">
        <v>2022</v>
      </c>
      <c r="F1208" s="3" t="s">
        <v>104</v>
      </c>
      <c r="G1208" s="3" t="s">
        <v>8033</v>
      </c>
      <c r="H1208" s="3" t="s">
        <v>8034</v>
      </c>
      <c r="I1208" s="3" t="s">
        <v>33</v>
      </c>
      <c r="J1208" s="3" t="s">
        <v>34</v>
      </c>
      <c r="K1208" s="3" t="s">
        <v>35</v>
      </c>
      <c r="L1208" s="3" t="s">
        <v>36</v>
      </c>
      <c r="M1208" s="3" t="s">
        <v>37</v>
      </c>
      <c r="N1208" s="3" t="s">
        <v>38</v>
      </c>
      <c r="O1208" s="3" t="s">
        <v>39</v>
      </c>
      <c r="P1208" s="3" t="s">
        <v>2447</v>
      </c>
      <c r="Q1208" s="3" t="s">
        <v>2448</v>
      </c>
      <c r="R1208" s="3" t="s">
        <v>2449</v>
      </c>
      <c r="S1208" s="3" t="s">
        <v>2450</v>
      </c>
      <c r="T1208" s="3" t="s">
        <v>37</v>
      </c>
      <c r="U1208" s="3" t="s">
        <v>8035</v>
      </c>
      <c r="V1208" s="3" t="s">
        <v>8036</v>
      </c>
      <c r="W1208" s="1">
        <v>44762</v>
      </c>
      <c r="X1208" s="3" t="s">
        <v>37</v>
      </c>
      <c r="Y1208" s="3" t="s">
        <v>46</v>
      </c>
      <c r="Z1208" s="3" t="s">
        <v>47</v>
      </c>
      <c r="AA1208" t="b">
        <v>0</v>
      </c>
      <c r="AB1208" s="3" t="s">
        <v>37</v>
      </c>
    </row>
    <row r="1209" spans="1:28" x14ac:dyDescent="0.4">
      <c r="A1209" s="3" t="s">
        <v>8037</v>
      </c>
      <c r="B1209" s="3" t="s">
        <v>8038</v>
      </c>
      <c r="C1209" s="3" t="s">
        <v>8001</v>
      </c>
      <c r="D1209" s="3" t="s">
        <v>500</v>
      </c>
      <c r="E1209" s="2">
        <v>2022</v>
      </c>
      <c r="F1209" s="3" t="s">
        <v>30</v>
      </c>
      <c r="G1209" s="3" t="s">
        <v>8039</v>
      </c>
      <c r="H1209" s="3" t="s">
        <v>8040</v>
      </c>
      <c r="I1209" s="3" t="s">
        <v>33</v>
      </c>
      <c r="J1209" s="3" t="s">
        <v>34</v>
      </c>
      <c r="K1209" s="3" t="s">
        <v>35</v>
      </c>
      <c r="L1209" s="3" t="s">
        <v>36</v>
      </c>
      <c r="M1209" s="3" t="s">
        <v>37</v>
      </c>
      <c r="N1209" s="3" t="s">
        <v>38</v>
      </c>
      <c r="O1209" s="3" t="s">
        <v>39</v>
      </c>
      <c r="P1209" s="3" t="s">
        <v>585</v>
      </c>
      <c r="Q1209" s="3" t="s">
        <v>586</v>
      </c>
      <c r="R1209" s="3" t="s">
        <v>587</v>
      </c>
      <c r="S1209" s="3" t="s">
        <v>588</v>
      </c>
      <c r="T1209" s="3" t="s">
        <v>37</v>
      </c>
      <c r="U1209" s="3" t="s">
        <v>8041</v>
      </c>
      <c r="V1209" s="3" t="s">
        <v>8042</v>
      </c>
      <c r="W1209" s="1">
        <v>44770</v>
      </c>
      <c r="X1209" s="3" t="s">
        <v>37</v>
      </c>
      <c r="Y1209" s="3" t="s">
        <v>46</v>
      </c>
      <c r="Z1209" s="3" t="s">
        <v>47</v>
      </c>
      <c r="AA1209" t="b">
        <v>0</v>
      </c>
      <c r="AB1209" s="3" t="s">
        <v>37</v>
      </c>
    </row>
    <row r="1210" spans="1:28" x14ac:dyDescent="0.4">
      <c r="A1210" s="3" t="s">
        <v>8043</v>
      </c>
      <c r="B1210" s="3" t="s">
        <v>4740</v>
      </c>
      <c r="C1210" s="3" t="s">
        <v>6778</v>
      </c>
      <c r="D1210" s="3" t="s">
        <v>29</v>
      </c>
      <c r="E1210" s="2">
        <v>2022</v>
      </c>
      <c r="F1210" s="3" t="s">
        <v>1362</v>
      </c>
      <c r="G1210" s="3" t="s">
        <v>8044</v>
      </c>
      <c r="H1210" s="3" t="s">
        <v>8045</v>
      </c>
      <c r="I1210" s="3" t="s">
        <v>33</v>
      </c>
      <c r="J1210" s="3" t="s">
        <v>34</v>
      </c>
      <c r="K1210" s="3" t="s">
        <v>35</v>
      </c>
      <c r="L1210" s="3" t="s">
        <v>36</v>
      </c>
      <c r="M1210" s="3" t="s">
        <v>37</v>
      </c>
      <c r="N1210" s="3" t="s">
        <v>38</v>
      </c>
      <c r="O1210" s="3" t="s">
        <v>39</v>
      </c>
      <c r="P1210" s="3" t="s">
        <v>335</v>
      </c>
      <c r="Q1210" s="3" t="s">
        <v>37</v>
      </c>
      <c r="R1210" s="3" t="s">
        <v>37</v>
      </c>
      <c r="S1210" s="3" t="s">
        <v>336</v>
      </c>
      <c r="T1210" s="3" t="s">
        <v>37</v>
      </c>
      <c r="U1210" s="3" t="s">
        <v>8046</v>
      </c>
      <c r="V1210" s="3" t="s">
        <v>8047</v>
      </c>
      <c r="W1210" s="1">
        <v>44771</v>
      </c>
      <c r="X1210" s="3" t="s">
        <v>37</v>
      </c>
      <c r="Y1210" s="3" t="s">
        <v>46</v>
      </c>
      <c r="Z1210" s="3" t="s">
        <v>47</v>
      </c>
      <c r="AA1210" t="b">
        <v>0</v>
      </c>
      <c r="AB1210" s="3" t="s">
        <v>37</v>
      </c>
    </row>
    <row r="1211" spans="1:28" x14ac:dyDescent="0.4">
      <c r="A1211" s="3" t="s">
        <v>8048</v>
      </c>
      <c r="B1211" s="3" t="s">
        <v>8049</v>
      </c>
      <c r="C1211" s="3" t="s">
        <v>6778</v>
      </c>
      <c r="D1211" s="3" t="s">
        <v>103</v>
      </c>
      <c r="E1211" s="2">
        <v>2022</v>
      </c>
      <c r="F1211" s="3" t="s">
        <v>30</v>
      </c>
      <c r="G1211" s="3" t="s">
        <v>8050</v>
      </c>
      <c r="H1211" s="3" t="s">
        <v>8051</v>
      </c>
      <c r="I1211" s="3" t="s">
        <v>33</v>
      </c>
      <c r="J1211" s="3" t="s">
        <v>34</v>
      </c>
      <c r="K1211" s="3" t="s">
        <v>35</v>
      </c>
      <c r="L1211" s="3" t="s">
        <v>36</v>
      </c>
      <c r="M1211" s="3" t="s">
        <v>37</v>
      </c>
      <c r="N1211" s="3" t="s">
        <v>38</v>
      </c>
      <c r="O1211" s="3" t="s">
        <v>39</v>
      </c>
      <c r="P1211" s="3" t="s">
        <v>107</v>
      </c>
      <c r="Q1211" s="3" t="s">
        <v>108</v>
      </c>
      <c r="R1211" s="3" t="s">
        <v>109</v>
      </c>
      <c r="S1211" s="3" t="s">
        <v>110</v>
      </c>
      <c r="T1211" s="3" t="s">
        <v>37</v>
      </c>
      <c r="U1211" s="3" t="s">
        <v>8052</v>
      </c>
      <c r="V1211" s="3" t="s">
        <v>8053</v>
      </c>
      <c r="W1211" s="1">
        <v>44771</v>
      </c>
      <c r="X1211" s="3" t="s">
        <v>37</v>
      </c>
      <c r="Y1211" s="3" t="s">
        <v>46</v>
      </c>
      <c r="Z1211" s="3" t="s">
        <v>47</v>
      </c>
      <c r="AA1211" t="b">
        <v>0</v>
      </c>
      <c r="AB1211" s="3" t="s">
        <v>37</v>
      </c>
    </row>
    <row r="1212" spans="1:28" x14ac:dyDescent="0.4">
      <c r="A1212" s="3" t="s">
        <v>8054</v>
      </c>
      <c r="B1212" s="3" t="s">
        <v>8055</v>
      </c>
      <c r="C1212" s="3" t="s">
        <v>6778</v>
      </c>
      <c r="D1212" s="3" t="s">
        <v>50</v>
      </c>
      <c r="E1212" s="2">
        <v>2022</v>
      </c>
      <c r="F1212" s="3" t="s">
        <v>1362</v>
      </c>
      <c r="G1212" s="3" t="s">
        <v>8056</v>
      </c>
      <c r="H1212" s="3" t="s">
        <v>8057</v>
      </c>
      <c r="I1212" s="3" t="s">
        <v>33</v>
      </c>
      <c r="J1212" s="3" t="s">
        <v>34</v>
      </c>
      <c r="K1212" s="3" t="s">
        <v>35</v>
      </c>
      <c r="L1212" s="3" t="s">
        <v>36</v>
      </c>
      <c r="M1212" s="3" t="s">
        <v>37</v>
      </c>
      <c r="N1212" s="3" t="s">
        <v>38</v>
      </c>
      <c r="O1212" s="3" t="s">
        <v>39</v>
      </c>
      <c r="P1212" s="3" t="s">
        <v>410</v>
      </c>
      <c r="Q1212" s="3" t="s">
        <v>411</v>
      </c>
      <c r="R1212" s="3" t="s">
        <v>412</v>
      </c>
      <c r="S1212" s="3" t="s">
        <v>413</v>
      </c>
      <c r="T1212" s="3" t="s">
        <v>37</v>
      </c>
      <c r="U1212" s="3" t="s">
        <v>8058</v>
      </c>
      <c r="V1212" s="3" t="s">
        <v>8059</v>
      </c>
      <c r="W1212" s="1">
        <v>44771</v>
      </c>
      <c r="X1212" s="3" t="s">
        <v>37</v>
      </c>
      <c r="Y1212" s="3" t="s">
        <v>46</v>
      </c>
      <c r="Z1212" s="3" t="s">
        <v>47</v>
      </c>
      <c r="AA1212" t="b">
        <v>0</v>
      </c>
      <c r="AB1212" s="3" t="s">
        <v>37</v>
      </c>
    </row>
    <row r="1213" spans="1:28" x14ac:dyDescent="0.4">
      <c r="A1213" s="3" t="s">
        <v>8060</v>
      </c>
      <c r="B1213" s="3" t="s">
        <v>8061</v>
      </c>
      <c r="C1213" s="3" t="s">
        <v>6778</v>
      </c>
      <c r="D1213" s="3" t="s">
        <v>128</v>
      </c>
      <c r="E1213" s="2">
        <v>2022</v>
      </c>
      <c r="F1213" s="3" t="s">
        <v>3004</v>
      </c>
      <c r="G1213" s="3" t="s">
        <v>8062</v>
      </c>
      <c r="H1213" s="3" t="s">
        <v>8063</v>
      </c>
      <c r="I1213" s="3" t="s">
        <v>33</v>
      </c>
      <c r="J1213" s="3" t="s">
        <v>34</v>
      </c>
      <c r="K1213" s="3" t="s">
        <v>35</v>
      </c>
      <c r="L1213" s="3" t="s">
        <v>36</v>
      </c>
      <c r="M1213" s="3" t="s">
        <v>37</v>
      </c>
      <c r="N1213" s="3" t="s">
        <v>38</v>
      </c>
      <c r="O1213" s="3" t="s">
        <v>39</v>
      </c>
      <c r="P1213" s="3" t="s">
        <v>37</v>
      </c>
      <c r="Q1213" s="3" t="s">
        <v>37</v>
      </c>
      <c r="R1213" s="3" t="s">
        <v>37</v>
      </c>
      <c r="S1213" s="3" t="s">
        <v>37</v>
      </c>
      <c r="T1213" s="3" t="s">
        <v>37</v>
      </c>
      <c r="U1213" s="3" t="s">
        <v>8064</v>
      </c>
      <c r="V1213" s="3" t="s">
        <v>8065</v>
      </c>
      <c r="W1213" s="1">
        <v>44773</v>
      </c>
      <c r="X1213" s="3" t="s">
        <v>37</v>
      </c>
      <c r="Y1213" s="3" t="s">
        <v>100</v>
      </c>
      <c r="Z1213" s="3" t="s">
        <v>47</v>
      </c>
      <c r="AA1213" t="b">
        <v>0</v>
      </c>
      <c r="AB1213" s="3" t="s">
        <v>37</v>
      </c>
    </row>
    <row r="1214" spans="1:28" x14ac:dyDescent="0.4">
      <c r="A1214" s="3" t="s">
        <v>8066</v>
      </c>
      <c r="B1214" s="3" t="s">
        <v>8067</v>
      </c>
      <c r="C1214" s="3" t="s">
        <v>6778</v>
      </c>
      <c r="D1214" s="3" t="s">
        <v>50</v>
      </c>
      <c r="E1214" s="2">
        <v>2022</v>
      </c>
      <c r="F1214" s="3" t="s">
        <v>1362</v>
      </c>
      <c r="G1214" s="3" t="s">
        <v>8068</v>
      </c>
      <c r="H1214" s="3" t="s">
        <v>8069</v>
      </c>
      <c r="I1214" s="3" t="s">
        <v>33</v>
      </c>
      <c r="J1214" s="3" t="s">
        <v>34</v>
      </c>
      <c r="K1214" s="3" t="s">
        <v>35</v>
      </c>
      <c r="L1214" s="3" t="s">
        <v>36</v>
      </c>
      <c r="M1214" s="3" t="s">
        <v>37</v>
      </c>
      <c r="N1214" s="3" t="s">
        <v>38</v>
      </c>
      <c r="O1214" s="3" t="s">
        <v>39</v>
      </c>
      <c r="P1214" s="3" t="s">
        <v>601</v>
      </c>
      <c r="Q1214" s="3" t="s">
        <v>602</v>
      </c>
      <c r="R1214" s="3" t="s">
        <v>603</v>
      </c>
      <c r="S1214" s="3" t="s">
        <v>604</v>
      </c>
      <c r="T1214" s="3" t="s">
        <v>3269</v>
      </c>
      <c r="U1214" s="3" t="s">
        <v>8070</v>
      </c>
      <c r="V1214" s="3" t="s">
        <v>8071</v>
      </c>
      <c r="W1214" s="1">
        <v>44774</v>
      </c>
      <c r="X1214" s="3" t="s">
        <v>37</v>
      </c>
      <c r="Y1214" s="3" t="s">
        <v>46</v>
      </c>
      <c r="Z1214" s="3" t="s">
        <v>47</v>
      </c>
      <c r="AA1214" t="b">
        <v>0</v>
      </c>
      <c r="AB1214" s="3" t="s">
        <v>37</v>
      </c>
    </row>
    <row r="1215" spans="1:28" x14ac:dyDescent="0.4">
      <c r="A1215" s="3" t="s">
        <v>8072</v>
      </c>
      <c r="B1215" s="3" t="s">
        <v>8073</v>
      </c>
      <c r="C1215" s="3" t="s">
        <v>6778</v>
      </c>
      <c r="D1215" s="3" t="s">
        <v>500</v>
      </c>
      <c r="E1215" s="2">
        <v>2022</v>
      </c>
      <c r="F1215" s="3" t="s">
        <v>1362</v>
      </c>
      <c r="G1215" s="3" t="s">
        <v>8074</v>
      </c>
      <c r="H1215" s="3" t="s">
        <v>8075</v>
      </c>
      <c r="I1215" s="3" t="s">
        <v>33</v>
      </c>
      <c r="J1215" s="3" t="s">
        <v>34</v>
      </c>
      <c r="K1215" s="3" t="s">
        <v>35</v>
      </c>
      <c r="L1215" s="3" t="s">
        <v>36</v>
      </c>
      <c r="M1215" s="3" t="s">
        <v>37</v>
      </c>
      <c r="N1215" s="3" t="s">
        <v>38</v>
      </c>
      <c r="O1215" s="3" t="s">
        <v>39</v>
      </c>
      <c r="P1215" s="3" t="s">
        <v>53</v>
      </c>
      <c r="Q1215" s="3" t="s">
        <v>54</v>
      </c>
      <c r="R1215" s="3" t="s">
        <v>55</v>
      </c>
      <c r="S1215" s="3" t="s">
        <v>56</v>
      </c>
      <c r="T1215" s="3" t="s">
        <v>8076</v>
      </c>
      <c r="U1215" s="3" t="s">
        <v>8077</v>
      </c>
      <c r="V1215" s="3" t="s">
        <v>8078</v>
      </c>
      <c r="W1215" s="1">
        <v>44776</v>
      </c>
      <c r="X1215" s="3" t="s">
        <v>37</v>
      </c>
      <c r="Y1215" s="3" t="s">
        <v>46</v>
      </c>
      <c r="Z1215" s="3" t="s">
        <v>47</v>
      </c>
      <c r="AA1215" t="b">
        <v>0</v>
      </c>
      <c r="AB1215" s="3" t="s">
        <v>37</v>
      </c>
    </row>
    <row r="1216" spans="1:28" x14ac:dyDescent="0.4">
      <c r="A1216" s="3" t="s">
        <v>8079</v>
      </c>
      <c r="B1216" s="3" t="s">
        <v>8080</v>
      </c>
      <c r="C1216" s="3" t="s">
        <v>6778</v>
      </c>
      <c r="D1216" s="3" t="s">
        <v>5626</v>
      </c>
      <c r="E1216" s="2">
        <v>2022</v>
      </c>
      <c r="F1216" s="3" t="s">
        <v>7467</v>
      </c>
      <c r="G1216" s="3" t="s">
        <v>8081</v>
      </c>
      <c r="H1216" s="3" t="s">
        <v>8082</v>
      </c>
      <c r="I1216" s="3" t="s">
        <v>33</v>
      </c>
      <c r="J1216" s="3" t="s">
        <v>34</v>
      </c>
      <c r="K1216" s="3" t="s">
        <v>35</v>
      </c>
      <c r="L1216" s="3" t="s">
        <v>36</v>
      </c>
      <c r="M1216" s="3" t="s">
        <v>37</v>
      </c>
      <c r="N1216" s="3" t="s">
        <v>38</v>
      </c>
      <c r="O1216" s="3" t="s">
        <v>39</v>
      </c>
      <c r="P1216" s="3" t="s">
        <v>5630</v>
      </c>
      <c r="Q1216" s="3" t="s">
        <v>5631</v>
      </c>
      <c r="R1216" s="3" t="s">
        <v>5632</v>
      </c>
      <c r="S1216" s="3" t="s">
        <v>5633</v>
      </c>
      <c r="T1216" s="3" t="s">
        <v>37</v>
      </c>
      <c r="U1216" s="3" t="s">
        <v>8083</v>
      </c>
      <c r="V1216" s="3" t="s">
        <v>8084</v>
      </c>
      <c r="W1216" s="1">
        <v>44777</v>
      </c>
      <c r="X1216" s="3" t="s">
        <v>37</v>
      </c>
      <c r="Y1216" s="3" t="s">
        <v>5636</v>
      </c>
      <c r="Z1216" s="3" t="s">
        <v>47</v>
      </c>
      <c r="AA1216" t="b">
        <v>0</v>
      </c>
      <c r="AB1216" s="3" t="s">
        <v>37</v>
      </c>
    </row>
    <row r="1217" spans="1:28" x14ac:dyDescent="0.4">
      <c r="A1217" s="3" t="s">
        <v>8085</v>
      </c>
      <c r="B1217" s="3" t="s">
        <v>4559</v>
      </c>
      <c r="C1217" s="3" t="s">
        <v>6778</v>
      </c>
      <c r="D1217" s="3" t="s">
        <v>128</v>
      </c>
      <c r="E1217" s="2">
        <v>2022</v>
      </c>
      <c r="F1217" s="3" t="s">
        <v>1362</v>
      </c>
      <c r="G1217" s="3" t="s">
        <v>8086</v>
      </c>
      <c r="H1217" s="3" t="s">
        <v>8087</v>
      </c>
      <c r="I1217" s="3" t="s">
        <v>33</v>
      </c>
      <c r="J1217" s="3" t="s">
        <v>34</v>
      </c>
      <c r="K1217" s="3" t="s">
        <v>35</v>
      </c>
      <c r="L1217" s="3" t="s">
        <v>36</v>
      </c>
      <c r="M1217" s="3" t="s">
        <v>37</v>
      </c>
      <c r="N1217" s="3" t="s">
        <v>38</v>
      </c>
      <c r="O1217" s="3" t="s">
        <v>39</v>
      </c>
      <c r="P1217" s="3" t="s">
        <v>131</v>
      </c>
      <c r="Q1217" s="3" t="s">
        <v>132</v>
      </c>
      <c r="R1217" s="3" t="s">
        <v>133</v>
      </c>
      <c r="S1217" s="3" t="s">
        <v>134</v>
      </c>
      <c r="T1217" s="3" t="s">
        <v>8088</v>
      </c>
      <c r="U1217" s="3" t="s">
        <v>8089</v>
      </c>
      <c r="V1217" s="3" t="s">
        <v>8090</v>
      </c>
      <c r="W1217" s="1">
        <v>44783</v>
      </c>
      <c r="X1217" s="3" t="s">
        <v>37</v>
      </c>
      <c r="Y1217" s="3" t="s">
        <v>46</v>
      </c>
      <c r="Z1217" s="3" t="s">
        <v>47</v>
      </c>
      <c r="AA1217" t="b">
        <v>0</v>
      </c>
      <c r="AB1217" s="3" t="s">
        <v>37</v>
      </c>
    </row>
    <row r="1218" spans="1:28" x14ac:dyDescent="0.4">
      <c r="A1218" s="3" t="s">
        <v>8091</v>
      </c>
      <c r="B1218" s="3" t="s">
        <v>8092</v>
      </c>
      <c r="C1218" s="3" t="s">
        <v>6778</v>
      </c>
      <c r="D1218" s="3" t="s">
        <v>103</v>
      </c>
      <c r="E1218" s="2">
        <v>2022</v>
      </c>
      <c r="F1218" s="3" t="s">
        <v>104</v>
      </c>
      <c r="G1218" s="3" t="s">
        <v>8093</v>
      </c>
      <c r="H1218" s="3" t="s">
        <v>8094</v>
      </c>
      <c r="I1218" s="3" t="s">
        <v>33</v>
      </c>
      <c r="J1218" s="3" t="s">
        <v>34</v>
      </c>
      <c r="K1218" s="3" t="s">
        <v>35</v>
      </c>
      <c r="L1218" s="3" t="s">
        <v>36</v>
      </c>
      <c r="M1218" s="3" t="s">
        <v>37</v>
      </c>
      <c r="N1218" s="3" t="s">
        <v>38</v>
      </c>
      <c r="O1218" s="3" t="s">
        <v>39</v>
      </c>
      <c r="P1218" s="3" t="s">
        <v>107</v>
      </c>
      <c r="Q1218" s="3" t="s">
        <v>108</v>
      </c>
      <c r="R1218" s="3" t="s">
        <v>109</v>
      </c>
      <c r="S1218" s="3" t="s">
        <v>110</v>
      </c>
      <c r="T1218" s="3" t="s">
        <v>37</v>
      </c>
      <c r="U1218" s="3" t="s">
        <v>8095</v>
      </c>
      <c r="V1218" s="3" t="s">
        <v>8096</v>
      </c>
      <c r="W1218" s="1">
        <v>44783</v>
      </c>
      <c r="X1218" s="3" t="s">
        <v>37</v>
      </c>
      <c r="Y1218" s="3" t="s">
        <v>46</v>
      </c>
      <c r="Z1218" s="3" t="s">
        <v>47</v>
      </c>
      <c r="AA1218" t="b">
        <v>0</v>
      </c>
      <c r="AB1218" s="3" t="s">
        <v>37</v>
      </c>
    </row>
    <row r="1219" spans="1:28" x14ac:dyDescent="0.4">
      <c r="A1219" s="3" t="s">
        <v>8097</v>
      </c>
      <c r="B1219" s="3" t="s">
        <v>8098</v>
      </c>
      <c r="C1219" s="3" t="s">
        <v>6778</v>
      </c>
      <c r="D1219" s="3" t="s">
        <v>50</v>
      </c>
      <c r="E1219" s="2">
        <v>2022</v>
      </c>
      <c r="F1219" s="3" t="s">
        <v>3004</v>
      </c>
      <c r="G1219" s="3" t="s">
        <v>8099</v>
      </c>
      <c r="H1219" s="3" t="s">
        <v>8100</v>
      </c>
      <c r="I1219" s="3" t="s">
        <v>33</v>
      </c>
      <c r="J1219" s="3" t="s">
        <v>34</v>
      </c>
      <c r="K1219" s="3" t="s">
        <v>35</v>
      </c>
      <c r="L1219" s="3" t="s">
        <v>36</v>
      </c>
      <c r="M1219" s="3" t="s">
        <v>37</v>
      </c>
      <c r="N1219" s="3" t="s">
        <v>38</v>
      </c>
      <c r="O1219" s="3" t="s">
        <v>39</v>
      </c>
      <c r="P1219" s="3" t="s">
        <v>1017</v>
      </c>
      <c r="Q1219" s="3" t="s">
        <v>1018</v>
      </c>
      <c r="R1219" s="3" t="s">
        <v>1019</v>
      </c>
      <c r="S1219" s="3" t="s">
        <v>1020</v>
      </c>
      <c r="T1219" s="3" t="s">
        <v>37</v>
      </c>
      <c r="U1219" s="3" t="s">
        <v>8101</v>
      </c>
      <c r="V1219" s="3" t="s">
        <v>8102</v>
      </c>
      <c r="W1219" s="1">
        <v>44793</v>
      </c>
      <c r="X1219" s="3" t="s">
        <v>37</v>
      </c>
      <c r="Y1219" s="3" t="s">
        <v>100</v>
      </c>
      <c r="Z1219" s="3" t="s">
        <v>47</v>
      </c>
      <c r="AA1219" t="b">
        <v>0</v>
      </c>
      <c r="AB1219" s="3" t="s">
        <v>37</v>
      </c>
    </row>
    <row r="1220" spans="1:28" x14ac:dyDescent="0.4">
      <c r="A1220" s="3" t="s">
        <v>8103</v>
      </c>
      <c r="B1220" s="3" t="s">
        <v>8104</v>
      </c>
      <c r="C1220" s="3" t="s">
        <v>6778</v>
      </c>
      <c r="D1220" s="3" t="s">
        <v>103</v>
      </c>
      <c r="E1220" s="2">
        <v>2022</v>
      </c>
      <c r="F1220" s="3" t="s">
        <v>3241</v>
      </c>
      <c r="G1220" s="3" t="s">
        <v>8105</v>
      </c>
      <c r="H1220" s="3" t="s">
        <v>8106</v>
      </c>
      <c r="I1220" s="3" t="s">
        <v>33</v>
      </c>
      <c r="J1220" s="3" t="s">
        <v>34</v>
      </c>
      <c r="K1220" s="3" t="s">
        <v>35</v>
      </c>
      <c r="L1220" s="3" t="s">
        <v>36</v>
      </c>
      <c r="M1220" s="3" t="s">
        <v>37</v>
      </c>
      <c r="N1220" s="3" t="s">
        <v>38</v>
      </c>
      <c r="O1220" s="3" t="s">
        <v>39</v>
      </c>
      <c r="P1220" s="3" t="s">
        <v>2447</v>
      </c>
      <c r="Q1220" s="3" t="s">
        <v>2448</v>
      </c>
      <c r="R1220" s="3" t="s">
        <v>2449</v>
      </c>
      <c r="S1220" s="3" t="s">
        <v>2450</v>
      </c>
      <c r="T1220" s="3" t="s">
        <v>37</v>
      </c>
      <c r="U1220" s="3" t="s">
        <v>8107</v>
      </c>
      <c r="V1220" s="3" t="s">
        <v>8108</v>
      </c>
      <c r="W1220" s="1">
        <v>44795</v>
      </c>
      <c r="X1220" s="3" t="s">
        <v>37</v>
      </c>
      <c r="Y1220" s="3" t="s">
        <v>100</v>
      </c>
      <c r="Z1220" s="3" t="s">
        <v>47</v>
      </c>
      <c r="AA1220" t="b">
        <v>0</v>
      </c>
      <c r="AB1220" s="3" t="s">
        <v>37</v>
      </c>
    </row>
    <row r="1221" spans="1:28" x14ac:dyDescent="0.4">
      <c r="A1221" s="3" t="s">
        <v>8109</v>
      </c>
      <c r="B1221" s="3" t="s">
        <v>5469</v>
      </c>
      <c r="C1221" s="3" t="s">
        <v>7262</v>
      </c>
      <c r="D1221" s="3" t="s">
        <v>29</v>
      </c>
      <c r="E1221" s="2">
        <v>2022</v>
      </c>
      <c r="F1221" s="3" t="s">
        <v>1362</v>
      </c>
      <c r="G1221" s="3" t="s">
        <v>8110</v>
      </c>
      <c r="H1221" s="3" t="s">
        <v>8111</v>
      </c>
      <c r="I1221" s="3" t="s">
        <v>33</v>
      </c>
      <c r="J1221" s="3" t="s">
        <v>34</v>
      </c>
      <c r="K1221" s="3" t="s">
        <v>35</v>
      </c>
      <c r="L1221" s="3" t="s">
        <v>36</v>
      </c>
      <c r="M1221" s="3" t="s">
        <v>37</v>
      </c>
      <c r="N1221" s="3" t="s">
        <v>38</v>
      </c>
      <c r="O1221" s="3" t="s">
        <v>39</v>
      </c>
      <c r="P1221" s="3" t="s">
        <v>335</v>
      </c>
      <c r="Q1221" s="3" t="s">
        <v>37</v>
      </c>
      <c r="R1221" s="3" t="s">
        <v>37</v>
      </c>
      <c r="S1221" s="3" t="s">
        <v>336</v>
      </c>
      <c r="T1221" s="3" t="s">
        <v>37</v>
      </c>
      <c r="U1221" s="3" t="s">
        <v>8112</v>
      </c>
      <c r="V1221" s="3" t="s">
        <v>8113</v>
      </c>
      <c r="W1221" s="1">
        <v>44796</v>
      </c>
      <c r="X1221" s="3" t="s">
        <v>37</v>
      </c>
      <c r="Y1221" s="3" t="s">
        <v>46</v>
      </c>
      <c r="Z1221" s="3" t="s">
        <v>47</v>
      </c>
      <c r="AA1221" t="b">
        <v>0</v>
      </c>
      <c r="AB1221" s="3" t="s">
        <v>37</v>
      </c>
    </row>
    <row r="1222" spans="1:28" x14ac:dyDescent="0.4">
      <c r="A1222" s="3" t="s">
        <v>8114</v>
      </c>
      <c r="B1222" s="3" t="s">
        <v>8115</v>
      </c>
      <c r="C1222" s="3" t="s">
        <v>6778</v>
      </c>
      <c r="D1222" s="3" t="s">
        <v>50</v>
      </c>
      <c r="E1222" s="2">
        <v>2022</v>
      </c>
      <c r="F1222" s="3" t="s">
        <v>1362</v>
      </c>
      <c r="G1222" s="3" t="s">
        <v>8116</v>
      </c>
      <c r="H1222" s="3" t="s">
        <v>8117</v>
      </c>
      <c r="I1222" s="3" t="s">
        <v>33</v>
      </c>
      <c r="J1222" s="3" t="s">
        <v>34</v>
      </c>
      <c r="K1222" s="3" t="s">
        <v>35</v>
      </c>
      <c r="L1222" s="3" t="s">
        <v>36</v>
      </c>
      <c r="M1222" s="3" t="s">
        <v>37</v>
      </c>
      <c r="N1222" s="3" t="s">
        <v>38</v>
      </c>
      <c r="O1222" s="3" t="s">
        <v>39</v>
      </c>
      <c r="P1222" s="3" t="s">
        <v>4239</v>
      </c>
      <c r="Q1222" s="3" t="s">
        <v>4240</v>
      </c>
      <c r="R1222" s="3" t="s">
        <v>4241</v>
      </c>
      <c r="S1222" s="3" t="s">
        <v>4242</v>
      </c>
      <c r="T1222" s="3" t="s">
        <v>37</v>
      </c>
      <c r="U1222" s="3" t="s">
        <v>8118</v>
      </c>
      <c r="V1222" s="3" t="s">
        <v>8119</v>
      </c>
      <c r="W1222" s="1">
        <v>44796</v>
      </c>
      <c r="X1222" s="3" t="s">
        <v>37</v>
      </c>
      <c r="Y1222" s="3" t="s">
        <v>46</v>
      </c>
      <c r="Z1222" s="3" t="s">
        <v>47</v>
      </c>
      <c r="AA1222" t="b">
        <v>0</v>
      </c>
      <c r="AB1222" s="3" t="s">
        <v>37</v>
      </c>
    </row>
    <row r="1223" spans="1:28" x14ac:dyDescent="0.4">
      <c r="A1223" s="3" t="s">
        <v>8120</v>
      </c>
      <c r="B1223" s="3" t="s">
        <v>8121</v>
      </c>
      <c r="C1223" s="3" t="s">
        <v>6778</v>
      </c>
      <c r="D1223" s="3" t="s">
        <v>50</v>
      </c>
      <c r="E1223" s="2">
        <v>2022</v>
      </c>
      <c r="F1223" s="3" t="s">
        <v>3004</v>
      </c>
      <c r="G1223" s="3" t="s">
        <v>8122</v>
      </c>
      <c r="H1223" s="3" t="s">
        <v>8123</v>
      </c>
      <c r="I1223" s="3" t="s">
        <v>33</v>
      </c>
      <c r="J1223" s="3" t="s">
        <v>34</v>
      </c>
      <c r="K1223" s="3" t="s">
        <v>35</v>
      </c>
      <c r="L1223" s="3" t="s">
        <v>36</v>
      </c>
      <c r="M1223" s="3" t="s">
        <v>37</v>
      </c>
      <c r="N1223" s="3" t="s">
        <v>38</v>
      </c>
      <c r="O1223" s="3" t="s">
        <v>39</v>
      </c>
      <c r="P1223" s="3" t="s">
        <v>37</v>
      </c>
      <c r="Q1223" s="3" t="s">
        <v>37</v>
      </c>
      <c r="R1223" s="3" t="s">
        <v>37</v>
      </c>
      <c r="S1223" s="3" t="s">
        <v>37</v>
      </c>
      <c r="T1223" s="3" t="s">
        <v>37</v>
      </c>
      <c r="U1223" s="3" t="s">
        <v>8124</v>
      </c>
      <c r="V1223" s="3" t="s">
        <v>8125</v>
      </c>
      <c r="W1223" s="1">
        <v>44796</v>
      </c>
      <c r="X1223" s="3" t="s">
        <v>37</v>
      </c>
      <c r="Y1223" s="3" t="s">
        <v>100</v>
      </c>
      <c r="Z1223" s="3" t="s">
        <v>47</v>
      </c>
      <c r="AA1223" t="b">
        <v>0</v>
      </c>
      <c r="AB1223" s="3" t="s">
        <v>37</v>
      </c>
    </row>
    <row r="1224" spans="1:28" x14ac:dyDescent="0.4">
      <c r="A1224" s="3" t="s">
        <v>8126</v>
      </c>
      <c r="B1224" s="3" t="s">
        <v>8127</v>
      </c>
      <c r="C1224" s="3" t="s">
        <v>6778</v>
      </c>
      <c r="D1224" s="3" t="s">
        <v>50</v>
      </c>
      <c r="E1224" s="2">
        <v>2022</v>
      </c>
      <c r="F1224" s="3" t="s">
        <v>3004</v>
      </c>
      <c r="G1224" s="3" t="s">
        <v>8128</v>
      </c>
      <c r="H1224" s="3" t="s">
        <v>8129</v>
      </c>
      <c r="I1224" s="3" t="s">
        <v>33</v>
      </c>
      <c r="J1224" s="3" t="s">
        <v>34</v>
      </c>
      <c r="K1224" s="3" t="s">
        <v>35</v>
      </c>
      <c r="L1224" s="3" t="s">
        <v>36</v>
      </c>
      <c r="M1224" s="3" t="s">
        <v>37</v>
      </c>
      <c r="N1224" s="3" t="s">
        <v>38</v>
      </c>
      <c r="O1224" s="3" t="s">
        <v>39</v>
      </c>
      <c r="P1224" s="3" t="s">
        <v>37</v>
      </c>
      <c r="Q1224" s="3" t="s">
        <v>37</v>
      </c>
      <c r="R1224" s="3" t="s">
        <v>37</v>
      </c>
      <c r="S1224" s="3" t="s">
        <v>37</v>
      </c>
      <c r="T1224" s="3" t="s">
        <v>37</v>
      </c>
      <c r="U1224" s="3" t="s">
        <v>8130</v>
      </c>
      <c r="V1224" s="3" t="s">
        <v>8131</v>
      </c>
      <c r="W1224" s="1">
        <v>44798</v>
      </c>
      <c r="X1224" s="3" t="s">
        <v>37</v>
      </c>
      <c r="Y1224" s="3" t="s">
        <v>100</v>
      </c>
      <c r="Z1224" s="3" t="s">
        <v>47</v>
      </c>
      <c r="AA1224" t="b">
        <v>0</v>
      </c>
      <c r="AB1224" s="3" t="s">
        <v>37</v>
      </c>
    </row>
    <row r="1225" spans="1:28" x14ac:dyDescent="0.4">
      <c r="A1225" s="3" t="s">
        <v>8132</v>
      </c>
      <c r="B1225" s="3" t="s">
        <v>8133</v>
      </c>
      <c r="C1225" s="3" t="s">
        <v>6778</v>
      </c>
      <c r="D1225" s="3" t="s">
        <v>50</v>
      </c>
      <c r="E1225" s="2">
        <v>2022</v>
      </c>
      <c r="F1225" s="3" t="s">
        <v>3004</v>
      </c>
      <c r="G1225" s="3" t="s">
        <v>8134</v>
      </c>
      <c r="H1225" s="3" t="s">
        <v>8135</v>
      </c>
      <c r="I1225" s="3" t="s">
        <v>33</v>
      </c>
      <c r="J1225" s="3" t="s">
        <v>34</v>
      </c>
      <c r="K1225" s="3" t="s">
        <v>35</v>
      </c>
      <c r="L1225" s="3" t="s">
        <v>36</v>
      </c>
      <c r="M1225" s="3" t="s">
        <v>37</v>
      </c>
      <c r="N1225" s="3" t="s">
        <v>38</v>
      </c>
      <c r="O1225" s="3" t="s">
        <v>39</v>
      </c>
      <c r="P1225" s="3" t="s">
        <v>626</v>
      </c>
      <c r="Q1225" s="3" t="s">
        <v>627</v>
      </c>
      <c r="R1225" s="3" t="s">
        <v>628</v>
      </c>
      <c r="S1225" s="3" t="s">
        <v>629</v>
      </c>
      <c r="T1225" s="3" t="s">
        <v>37</v>
      </c>
      <c r="U1225" s="3" t="s">
        <v>8136</v>
      </c>
      <c r="V1225" s="3" t="s">
        <v>8137</v>
      </c>
      <c r="W1225" s="1">
        <v>44797</v>
      </c>
      <c r="X1225" s="3" t="s">
        <v>37</v>
      </c>
      <c r="Y1225" s="3" t="s">
        <v>100</v>
      </c>
      <c r="Z1225" s="3" t="s">
        <v>47</v>
      </c>
      <c r="AA1225" t="b">
        <v>0</v>
      </c>
      <c r="AB1225" s="3" t="s">
        <v>37</v>
      </c>
    </row>
    <row r="1226" spans="1:28" x14ac:dyDescent="0.4">
      <c r="A1226" s="3" t="s">
        <v>8138</v>
      </c>
      <c r="B1226" s="3" t="s">
        <v>8139</v>
      </c>
      <c r="C1226" s="3" t="s">
        <v>6778</v>
      </c>
      <c r="D1226" s="3" t="s">
        <v>50</v>
      </c>
      <c r="E1226" s="2">
        <v>2022</v>
      </c>
      <c r="F1226" s="3" t="s">
        <v>1362</v>
      </c>
      <c r="G1226" s="3" t="s">
        <v>8140</v>
      </c>
      <c r="H1226" s="3" t="s">
        <v>8141</v>
      </c>
      <c r="I1226" s="3" t="s">
        <v>33</v>
      </c>
      <c r="J1226" s="3" t="s">
        <v>34</v>
      </c>
      <c r="K1226" s="3" t="s">
        <v>35</v>
      </c>
      <c r="L1226" s="3" t="s">
        <v>36</v>
      </c>
      <c r="M1226" s="3" t="s">
        <v>37</v>
      </c>
      <c r="N1226" s="3" t="s">
        <v>38</v>
      </c>
      <c r="O1226" s="3" t="s">
        <v>39</v>
      </c>
      <c r="P1226" s="3" t="s">
        <v>53</v>
      </c>
      <c r="Q1226" s="3" t="s">
        <v>54</v>
      </c>
      <c r="R1226" s="3" t="s">
        <v>55</v>
      </c>
      <c r="S1226" s="3" t="s">
        <v>56</v>
      </c>
      <c r="T1226" s="3" t="s">
        <v>8142</v>
      </c>
      <c r="U1226" s="3" t="s">
        <v>8143</v>
      </c>
      <c r="V1226" s="3" t="s">
        <v>8144</v>
      </c>
      <c r="W1226" s="1">
        <v>44798</v>
      </c>
      <c r="X1226" s="3" t="s">
        <v>37</v>
      </c>
      <c r="Y1226" s="3" t="s">
        <v>46</v>
      </c>
      <c r="Z1226" s="3" t="s">
        <v>47</v>
      </c>
      <c r="AA1226" t="b">
        <v>0</v>
      </c>
      <c r="AB1226" s="3" t="s">
        <v>37</v>
      </c>
    </row>
    <row r="1227" spans="1:28" x14ac:dyDescent="0.4">
      <c r="A1227" s="3" t="s">
        <v>8145</v>
      </c>
      <c r="B1227" s="3" t="s">
        <v>8146</v>
      </c>
      <c r="C1227" s="3" t="s">
        <v>6778</v>
      </c>
      <c r="D1227" s="3" t="s">
        <v>571</v>
      </c>
      <c r="E1227" s="2">
        <v>2022</v>
      </c>
      <c r="F1227" s="3" t="s">
        <v>3004</v>
      </c>
      <c r="G1227" s="3" t="s">
        <v>8147</v>
      </c>
      <c r="H1227" s="3" t="s">
        <v>8148</v>
      </c>
      <c r="I1227" s="3" t="s">
        <v>33</v>
      </c>
      <c r="J1227" s="3" t="s">
        <v>34</v>
      </c>
      <c r="K1227" s="3" t="s">
        <v>35</v>
      </c>
      <c r="L1227" s="3" t="s">
        <v>36</v>
      </c>
      <c r="M1227" s="3" t="s">
        <v>37</v>
      </c>
      <c r="N1227" s="3" t="s">
        <v>38</v>
      </c>
      <c r="O1227" s="3" t="s">
        <v>39</v>
      </c>
      <c r="P1227" s="3" t="s">
        <v>3371</v>
      </c>
      <c r="Q1227" s="3" t="s">
        <v>3372</v>
      </c>
      <c r="R1227" s="3" t="s">
        <v>3373</v>
      </c>
      <c r="S1227" s="3" t="s">
        <v>3374</v>
      </c>
      <c r="T1227" s="3" t="s">
        <v>37</v>
      </c>
      <c r="U1227" s="3" t="s">
        <v>8149</v>
      </c>
      <c r="V1227" s="3" t="s">
        <v>8150</v>
      </c>
      <c r="W1227" s="1">
        <v>44801</v>
      </c>
      <c r="X1227" s="3" t="s">
        <v>37</v>
      </c>
      <c r="Y1227" s="3" t="s">
        <v>100</v>
      </c>
      <c r="Z1227" s="3" t="s">
        <v>47</v>
      </c>
      <c r="AA1227" t="b">
        <v>0</v>
      </c>
      <c r="AB1227" s="3" t="s">
        <v>37</v>
      </c>
    </row>
    <row r="1228" spans="1:28" x14ac:dyDescent="0.4">
      <c r="A1228" s="3" t="s">
        <v>8151</v>
      </c>
      <c r="B1228" s="3" t="s">
        <v>8152</v>
      </c>
      <c r="C1228" s="3" t="s">
        <v>6778</v>
      </c>
      <c r="D1228" s="3" t="s">
        <v>50</v>
      </c>
      <c r="E1228" s="2">
        <v>2022</v>
      </c>
      <c r="F1228" s="3" t="s">
        <v>30</v>
      </c>
      <c r="G1228" s="3" t="s">
        <v>8153</v>
      </c>
      <c r="H1228" s="3" t="s">
        <v>8154</v>
      </c>
      <c r="I1228" s="3" t="s">
        <v>33</v>
      </c>
      <c r="J1228" s="3" t="s">
        <v>34</v>
      </c>
      <c r="K1228" s="3" t="s">
        <v>35</v>
      </c>
      <c r="L1228" s="3" t="s">
        <v>36</v>
      </c>
      <c r="M1228" s="3" t="s">
        <v>37</v>
      </c>
      <c r="N1228" s="3" t="s">
        <v>38</v>
      </c>
      <c r="O1228" s="3" t="s">
        <v>39</v>
      </c>
      <c r="P1228" s="3" t="s">
        <v>221</v>
      </c>
      <c r="Q1228" s="3" t="s">
        <v>222</v>
      </c>
      <c r="R1228" s="3" t="s">
        <v>223</v>
      </c>
      <c r="S1228" s="3" t="s">
        <v>224</v>
      </c>
      <c r="T1228" s="3" t="s">
        <v>1796</v>
      </c>
      <c r="U1228" s="3" t="s">
        <v>8155</v>
      </c>
      <c r="V1228" s="3" t="s">
        <v>8156</v>
      </c>
      <c r="W1228" s="1">
        <v>44802</v>
      </c>
      <c r="X1228" s="3" t="s">
        <v>37</v>
      </c>
      <c r="Y1228" s="3" t="s">
        <v>46</v>
      </c>
      <c r="Z1228" s="3" t="s">
        <v>47</v>
      </c>
      <c r="AA1228" t="b">
        <v>0</v>
      </c>
      <c r="AB1228" s="3" t="s">
        <v>37</v>
      </c>
    </row>
    <row r="1229" spans="1:28" x14ac:dyDescent="0.4">
      <c r="A1229" s="3" t="s">
        <v>8157</v>
      </c>
      <c r="B1229" s="3" t="s">
        <v>5056</v>
      </c>
      <c r="C1229" s="3" t="s">
        <v>8001</v>
      </c>
      <c r="D1229" s="3" t="s">
        <v>50</v>
      </c>
      <c r="E1229" s="2">
        <v>2022</v>
      </c>
      <c r="F1229" s="3" t="s">
        <v>1362</v>
      </c>
      <c r="G1229" s="3" t="s">
        <v>8158</v>
      </c>
      <c r="H1229" s="3" t="s">
        <v>8159</v>
      </c>
      <c r="I1229" s="3" t="s">
        <v>33</v>
      </c>
      <c r="J1229" s="3" t="s">
        <v>34</v>
      </c>
      <c r="K1229" s="3" t="s">
        <v>35</v>
      </c>
      <c r="L1229" s="3" t="s">
        <v>36</v>
      </c>
      <c r="M1229" s="3" t="s">
        <v>37</v>
      </c>
      <c r="N1229" s="3" t="s">
        <v>38</v>
      </c>
      <c r="O1229" s="3" t="s">
        <v>39</v>
      </c>
      <c r="P1229" s="3" t="s">
        <v>2779</v>
      </c>
      <c r="Q1229" s="3" t="s">
        <v>2780</v>
      </c>
      <c r="R1229" s="3" t="s">
        <v>2781</v>
      </c>
      <c r="S1229" s="3" t="s">
        <v>2782</v>
      </c>
      <c r="T1229" s="3" t="s">
        <v>4205</v>
      </c>
      <c r="U1229" s="3" t="s">
        <v>8160</v>
      </c>
      <c r="V1229" s="3" t="s">
        <v>8161</v>
      </c>
      <c r="W1229" s="1">
        <v>44804</v>
      </c>
      <c r="X1229" s="3" t="s">
        <v>37</v>
      </c>
      <c r="Y1229" s="3" t="s">
        <v>46</v>
      </c>
      <c r="Z1229" s="3" t="s">
        <v>47</v>
      </c>
      <c r="AA1229" t="b">
        <v>0</v>
      </c>
      <c r="AB1229" s="3" t="s">
        <v>37</v>
      </c>
    </row>
    <row r="1230" spans="1:28" x14ac:dyDescent="0.4">
      <c r="A1230" s="3" t="s">
        <v>8162</v>
      </c>
      <c r="B1230" s="3" t="s">
        <v>8163</v>
      </c>
      <c r="C1230" s="3" t="s">
        <v>6778</v>
      </c>
      <c r="D1230" s="3" t="s">
        <v>29</v>
      </c>
      <c r="E1230" s="2">
        <v>2022</v>
      </c>
      <c r="F1230" s="3" t="s">
        <v>1362</v>
      </c>
      <c r="G1230" s="3" t="s">
        <v>8164</v>
      </c>
      <c r="H1230" s="3" t="s">
        <v>8165</v>
      </c>
      <c r="I1230" s="3" t="s">
        <v>33</v>
      </c>
      <c r="J1230" s="3" t="s">
        <v>34</v>
      </c>
      <c r="K1230" s="3" t="s">
        <v>35</v>
      </c>
      <c r="L1230" s="3" t="s">
        <v>36</v>
      </c>
      <c r="M1230" s="3" t="s">
        <v>37</v>
      </c>
      <c r="N1230" s="3" t="s">
        <v>38</v>
      </c>
      <c r="O1230" s="3" t="s">
        <v>39</v>
      </c>
      <c r="P1230" s="3" t="s">
        <v>37</v>
      </c>
      <c r="Q1230" s="3" t="s">
        <v>37</v>
      </c>
      <c r="R1230" s="3" t="s">
        <v>37</v>
      </c>
      <c r="S1230" s="3" t="s">
        <v>37</v>
      </c>
      <c r="T1230" s="3" t="s">
        <v>37</v>
      </c>
      <c r="U1230" s="3" t="s">
        <v>8166</v>
      </c>
      <c r="V1230" s="3" t="s">
        <v>8167</v>
      </c>
      <c r="W1230" s="1">
        <v>44804</v>
      </c>
      <c r="X1230" s="3" t="s">
        <v>37</v>
      </c>
      <c r="Y1230" s="3" t="s">
        <v>46</v>
      </c>
      <c r="Z1230" s="3" t="s">
        <v>47</v>
      </c>
      <c r="AA1230" t="b">
        <v>0</v>
      </c>
      <c r="AB1230" s="3" t="s">
        <v>37</v>
      </c>
    </row>
    <row r="1231" spans="1:28" x14ac:dyDescent="0.4">
      <c r="A1231" s="3" t="s">
        <v>8168</v>
      </c>
      <c r="B1231" s="3" t="s">
        <v>8169</v>
      </c>
      <c r="C1231" s="3" t="s">
        <v>6778</v>
      </c>
      <c r="D1231" s="3" t="s">
        <v>128</v>
      </c>
      <c r="E1231" s="2">
        <v>2022</v>
      </c>
      <c r="F1231" s="3" t="s">
        <v>3004</v>
      </c>
      <c r="G1231" s="3" t="s">
        <v>8170</v>
      </c>
      <c r="H1231" s="3" t="s">
        <v>8171</v>
      </c>
      <c r="I1231" s="3" t="s">
        <v>33</v>
      </c>
      <c r="J1231" s="3" t="s">
        <v>34</v>
      </c>
      <c r="K1231" s="3" t="s">
        <v>35</v>
      </c>
      <c r="L1231" s="3" t="s">
        <v>36</v>
      </c>
      <c r="M1231" s="3" t="s">
        <v>37</v>
      </c>
      <c r="N1231" s="3" t="s">
        <v>38</v>
      </c>
      <c r="O1231" s="3" t="s">
        <v>39</v>
      </c>
      <c r="P1231" s="3" t="s">
        <v>131</v>
      </c>
      <c r="Q1231" s="3" t="s">
        <v>132</v>
      </c>
      <c r="R1231" s="3" t="s">
        <v>133</v>
      </c>
      <c r="S1231" s="3" t="s">
        <v>134</v>
      </c>
      <c r="T1231" s="3" t="s">
        <v>8172</v>
      </c>
      <c r="U1231" s="3" t="s">
        <v>8173</v>
      </c>
      <c r="V1231" s="3" t="s">
        <v>8174</v>
      </c>
      <c r="W1231" s="1">
        <v>44805</v>
      </c>
      <c r="X1231" s="3" t="s">
        <v>37</v>
      </c>
      <c r="Y1231" s="3" t="s">
        <v>100</v>
      </c>
      <c r="Z1231" s="3" t="s">
        <v>47</v>
      </c>
      <c r="AA1231" t="b">
        <v>0</v>
      </c>
      <c r="AB1231" s="3" t="s">
        <v>37</v>
      </c>
    </row>
    <row r="1232" spans="1:28" x14ac:dyDescent="0.4">
      <c r="A1232" s="3" t="s">
        <v>8175</v>
      </c>
      <c r="B1232" s="3" t="s">
        <v>8176</v>
      </c>
      <c r="C1232" s="3" t="s">
        <v>6778</v>
      </c>
      <c r="D1232" s="3" t="s">
        <v>50</v>
      </c>
      <c r="E1232" s="2">
        <v>2022</v>
      </c>
      <c r="F1232" s="3" t="s">
        <v>1362</v>
      </c>
      <c r="G1232" s="3" t="s">
        <v>8177</v>
      </c>
      <c r="H1232" s="3" t="s">
        <v>8178</v>
      </c>
      <c r="I1232" s="3" t="s">
        <v>33</v>
      </c>
      <c r="J1232" s="3" t="s">
        <v>34</v>
      </c>
      <c r="K1232" s="3" t="s">
        <v>35</v>
      </c>
      <c r="L1232" s="3" t="s">
        <v>36</v>
      </c>
      <c r="M1232" s="3" t="s">
        <v>37</v>
      </c>
      <c r="N1232" s="3" t="s">
        <v>38</v>
      </c>
      <c r="O1232" s="3" t="s">
        <v>39</v>
      </c>
      <c r="P1232" s="3" t="s">
        <v>254</v>
      </c>
      <c r="Q1232" s="3" t="s">
        <v>255</v>
      </c>
      <c r="R1232" s="3" t="s">
        <v>256</v>
      </c>
      <c r="S1232" s="3" t="s">
        <v>257</v>
      </c>
      <c r="T1232" s="3" t="s">
        <v>8179</v>
      </c>
      <c r="U1232" s="3" t="s">
        <v>8180</v>
      </c>
      <c r="V1232" s="3" t="s">
        <v>8181</v>
      </c>
      <c r="W1232" s="1">
        <v>44806</v>
      </c>
      <c r="X1232" s="3" t="s">
        <v>37</v>
      </c>
      <c r="Y1232" s="3" t="s">
        <v>46</v>
      </c>
      <c r="Z1232" s="3" t="s">
        <v>47</v>
      </c>
      <c r="AA1232" t="b">
        <v>0</v>
      </c>
      <c r="AB1232" s="3" t="s">
        <v>37</v>
      </c>
    </row>
    <row r="1233" spans="1:28" x14ac:dyDescent="0.4">
      <c r="A1233" s="3" t="s">
        <v>8182</v>
      </c>
      <c r="B1233" s="3" t="s">
        <v>8183</v>
      </c>
      <c r="C1233" s="3" t="s">
        <v>6778</v>
      </c>
      <c r="D1233" s="3" t="s">
        <v>50</v>
      </c>
      <c r="E1233" s="2">
        <v>2022</v>
      </c>
      <c r="F1233" s="3" t="s">
        <v>5365</v>
      </c>
      <c r="G1233" s="3" t="s">
        <v>8184</v>
      </c>
      <c r="H1233" s="3" t="s">
        <v>8185</v>
      </c>
      <c r="I1233" s="3" t="s">
        <v>33</v>
      </c>
      <c r="J1233" s="3" t="s">
        <v>34</v>
      </c>
      <c r="K1233" s="3" t="s">
        <v>35</v>
      </c>
      <c r="L1233" s="3" t="s">
        <v>36</v>
      </c>
      <c r="M1233" s="3" t="s">
        <v>37</v>
      </c>
      <c r="N1233" s="3" t="s">
        <v>38</v>
      </c>
      <c r="O1233" s="3" t="s">
        <v>39</v>
      </c>
      <c r="P1233" s="3" t="s">
        <v>37</v>
      </c>
      <c r="Q1233" s="3" t="s">
        <v>37</v>
      </c>
      <c r="R1233" s="3" t="s">
        <v>37</v>
      </c>
      <c r="S1233" s="3" t="s">
        <v>37</v>
      </c>
      <c r="T1233" s="3" t="s">
        <v>37</v>
      </c>
      <c r="U1233" s="3" t="s">
        <v>8186</v>
      </c>
      <c r="V1233" s="3" t="s">
        <v>8187</v>
      </c>
      <c r="W1233" s="1">
        <v>44808</v>
      </c>
      <c r="X1233" s="3" t="s">
        <v>37</v>
      </c>
      <c r="Y1233" s="3" t="s">
        <v>100</v>
      </c>
      <c r="Z1233" s="3" t="s">
        <v>47</v>
      </c>
      <c r="AA1233" t="b">
        <v>0</v>
      </c>
      <c r="AB1233" s="3" t="s">
        <v>37</v>
      </c>
    </row>
    <row r="1234" spans="1:28" x14ac:dyDescent="0.4">
      <c r="A1234" s="3" t="s">
        <v>8188</v>
      </c>
      <c r="B1234" s="3" t="s">
        <v>8189</v>
      </c>
      <c r="C1234" s="3" t="s">
        <v>6778</v>
      </c>
      <c r="D1234" s="3" t="s">
        <v>128</v>
      </c>
      <c r="E1234" s="2">
        <v>2022</v>
      </c>
      <c r="F1234" s="3" t="s">
        <v>8190</v>
      </c>
      <c r="G1234" s="3" t="s">
        <v>8191</v>
      </c>
      <c r="H1234" s="3" t="s">
        <v>8192</v>
      </c>
      <c r="I1234" s="3" t="s">
        <v>33</v>
      </c>
      <c r="J1234" s="3" t="s">
        <v>34</v>
      </c>
      <c r="K1234" s="3" t="s">
        <v>35</v>
      </c>
      <c r="L1234" s="3" t="s">
        <v>36</v>
      </c>
      <c r="M1234" s="3" t="s">
        <v>37</v>
      </c>
      <c r="N1234" s="3" t="s">
        <v>38</v>
      </c>
      <c r="O1234" s="3" t="s">
        <v>39</v>
      </c>
      <c r="P1234" s="3" t="s">
        <v>2853</v>
      </c>
      <c r="Q1234" s="3" t="s">
        <v>2854</v>
      </c>
      <c r="R1234" s="3" t="s">
        <v>2855</v>
      </c>
      <c r="S1234" s="3" t="s">
        <v>2856</v>
      </c>
      <c r="T1234" s="3" t="s">
        <v>37</v>
      </c>
      <c r="U1234" s="3" t="s">
        <v>8193</v>
      </c>
      <c r="V1234" s="3" t="s">
        <v>8194</v>
      </c>
      <c r="W1234" s="1">
        <v>44809</v>
      </c>
      <c r="X1234" s="3" t="s">
        <v>37</v>
      </c>
      <c r="Y1234" s="3" t="s">
        <v>874</v>
      </c>
      <c r="Z1234" s="3" t="s">
        <v>47</v>
      </c>
      <c r="AA1234" t="b">
        <v>0</v>
      </c>
      <c r="AB1234" s="3" t="s">
        <v>37</v>
      </c>
    </row>
    <row r="1235" spans="1:28" x14ac:dyDescent="0.4">
      <c r="A1235" s="3" t="s">
        <v>8195</v>
      </c>
      <c r="B1235" s="3" t="s">
        <v>8196</v>
      </c>
      <c r="C1235" s="3" t="s">
        <v>6778</v>
      </c>
      <c r="D1235" s="3" t="s">
        <v>5626</v>
      </c>
      <c r="E1235" s="2">
        <v>2022</v>
      </c>
      <c r="F1235" s="3" t="s">
        <v>5627</v>
      </c>
      <c r="G1235" s="3" t="s">
        <v>8197</v>
      </c>
      <c r="H1235" s="3" t="s">
        <v>8198</v>
      </c>
      <c r="I1235" s="3" t="s">
        <v>33</v>
      </c>
      <c r="J1235" s="3" t="s">
        <v>34</v>
      </c>
      <c r="K1235" s="3" t="s">
        <v>35</v>
      </c>
      <c r="L1235" s="3" t="s">
        <v>36</v>
      </c>
      <c r="M1235" s="3" t="s">
        <v>37</v>
      </c>
      <c r="N1235" s="3" t="s">
        <v>38</v>
      </c>
      <c r="O1235" s="3" t="s">
        <v>39</v>
      </c>
      <c r="P1235" s="3" t="s">
        <v>5630</v>
      </c>
      <c r="Q1235" s="3" t="s">
        <v>5631</v>
      </c>
      <c r="R1235" s="3" t="s">
        <v>5632</v>
      </c>
      <c r="S1235" s="3" t="s">
        <v>5633</v>
      </c>
      <c r="T1235" s="3" t="s">
        <v>37</v>
      </c>
      <c r="U1235" s="3" t="s">
        <v>8199</v>
      </c>
      <c r="V1235" s="3" t="s">
        <v>8200</v>
      </c>
      <c r="W1235" s="1">
        <v>44810</v>
      </c>
      <c r="X1235" s="3" t="s">
        <v>37</v>
      </c>
      <c r="Y1235" s="3" t="s">
        <v>5636</v>
      </c>
      <c r="Z1235" s="3" t="s">
        <v>47</v>
      </c>
      <c r="AA1235" t="b">
        <v>0</v>
      </c>
      <c r="AB1235" s="3" t="s">
        <v>37</v>
      </c>
    </row>
    <row r="1236" spans="1:28" x14ac:dyDescent="0.4">
      <c r="A1236" s="3" t="s">
        <v>8201</v>
      </c>
      <c r="B1236" s="3" t="s">
        <v>8202</v>
      </c>
      <c r="C1236" s="3" t="s">
        <v>6778</v>
      </c>
      <c r="D1236" s="3" t="s">
        <v>500</v>
      </c>
      <c r="E1236" s="2">
        <v>2022</v>
      </c>
      <c r="F1236" s="3" t="s">
        <v>30</v>
      </c>
      <c r="G1236" s="3" t="s">
        <v>8203</v>
      </c>
      <c r="H1236" s="3" t="s">
        <v>8204</v>
      </c>
      <c r="I1236" s="3" t="s">
        <v>33</v>
      </c>
      <c r="J1236" s="3" t="s">
        <v>34</v>
      </c>
      <c r="K1236" s="3" t="s">
        <v>35</v>
      </c>
      <c r="L1236" s="3" t="s">
        <v>36</v>
      </c>
      <c r="M1236" s="3" t="s">
        <v>37</v>
      </c>
      <c r="N1236" s="3" t="s">
        <v>38</v>
      </c>
      <c r="O1236" s="3" t="s">
        <v>39</v>
      </c>
      <c r="P1236" s="3" t="s">
        <v>585</v>
      </c>
      <c r="Q1236" s="3" t="s">
        <v>586</v>
      </c>
      <c r="R1236" s="3" t="s">
        <v>587</v>
      </c>
      <c r="S1236" s="3" t="s">
        <v>588</v>
      </c>
      <c r="T1236" s="3" t="s">
        <v>37</v>
      </c>
      <c r="U1236" s="3" t="s">
        <v>8205</v>
      </c>
      <c r="V1236" s="3" t="s">
        <v>8206</v>
      </c>
      <c r="W1236" s="1">
        <v>44812</v>
      </c>
      <c r="X1236" s="3" t="s">
        <v>37</v>
      </c>
      <c r="Y1236" s="3" t="s">
        <v>46</v>
      </c>
      <c r="Z1236" s="3" t="s">
        <v>47</v>
      </c>
      <c r="AA1236" t="b">
        <v>0</v>
      </c>
      <c r="AB1236" s="3" t="s">
        <v>37</v>
      </c>
    </row>
    <row r="1237" spans="1:28" x14ac:dyDescent="0.4">
      <c r="A1237" s="3" t="s">
        <v>8207</v>
      </c>
      <c r="B1237" s="3" t="s">
        <v>8208</v>
      </c>
      <c r="C1237" s="3" t="s">
        <v>6778</v>
      </c>
      <c r="D1237" s="3" t="s">
        <v>50</v>
      </c>
      <c r="E1237" s="2">
        <v>2022</v>
      </c>
      <c r="F1237" s="3" t="s">
        <v>30</v>
      </c>
      <c r="G1237" s="3" t="s">
        <v>8209</v>
      </c>
      <c r="H1237" s="3" t="s">
        <v>8210</v>
      </c>
      <c r="I1237" s="3" t="s">
        <v>33</v>
      </c>
      <c r="J1237" s="3" t="s">
        <v>34</v>
      </c>
      <c r="K1237" s="3" t="s">
        <v>35</v>
      </c>
      <c r="L1237" s="3" t="s">
        <v>36</v>
      </c>
      <c r="M1237" s="3" t="s">
        <v>37</v>
      </c>
      <c r="N1237" s="3" t="s">
        <v>38</v>
      </c>
      <c r="O1237" s="3" t="s">
        <v>39</v>
      </c>
      <c r="P1237" s="3" t="s">
        <v>2527</v>
      </c>
      <c r="Q1237" s="3" t="s">
        <v>2528</v>
      </c>
      <c r="R1237" s="3" t="s">
        <v>2529</v>
      </c>
      <c r="S1237" s="3" t="s">
        <v>2530</v>
      </c>
      <c r="T1237" s="3" t="s">
        <v>37</v>
      </c>
      <c r="U1237" s="3" t="s">
        <v>8211</v>
      </c>
      <c r="V1237" s="3" t="s">
        <v>8212</v>
      </c>
      <c r="W1237" s="1">
        <v>44812</v>
      </c>
      <c r="X1237" s="3" t="s">
        <v>37</v>
      </c>
      <c r="Y1237" s="3" t="s">
        <v>46</v>
      </c>
      <c r="Z1237" s="3" t="s">
        <v>47</v>
      </c>
      <c r="AA1237" t="b">
        <v>0</v>
      </c>
      <c r="AB1237" s="3" t="s">
        <v>37</v>
      </c>
    </row>
    <row r="1238" spans="1:28" x14ac:dyDescent="0.4">
      <c r="A1238" s="3" t="s">
        <v>8213</v>
      </c>
      <c r="B1238" s="3" t="s">
        <v>8214</v>
      </c>
      <c r="C1238" s="3" t="s">
        <v>6778</v>
      </c>
      <c r="D1238" s="3" t="s">
        <v>50</v>
      </c>
      <c r="E1238" s="2">
        <v>2022</v>
      </c>
      <c r="F1238" s="3" t="s">
        <v>3004</v>
      </c>
      <c r="G1238" s="3" t="s">
        <v>8215</v>
      </c>
      <c r="H1238" s="3" t="s">
        <v>8216</v>
      </c>
      <c r="I1238" s="3" t="s">
        <v>33</v>
      </c>
      <c r="J1238" s="3" t="s">
        <v>34</v>
      </c>
      <c r="K1238" s="3" t="s">
        <v>35</v>
      </c>
      <c r="L1238" s="3" t="s">
        <v>36</v>
      </c>
      <c r="M1238" s="3" t="s">
        <v>37</v>
      </c>
      <c r="N1238" s="3" t="s">
        <v>38</v>
      </c>
      <c r="O1238" s="3" t="s">
        <v>39</v>
      </c>
      <c r="P1238" s="3" t="s">
        <v>37</v>
      </c>
      <c r="Q1238" s="3" t="s">
        <v>37</v>
      </c>
      <c r="R1238" s="3" t="s">
        <v>37</v>
      </c>
      <c r="S1238" s="3" t="s">
        <v>37</v>
      </c>
      <c r="T1238" s="3" t="s">
        <v>37</v>
      </c>
      <c r="U1238" s="3" t="s">
        <v>8217</v>
      </c>
      <c r="V1238" s="3" t="s">
        <v>8218</v>
      </c>
      <c r="W1238" s="1">
        <v>44813</v>
      </c>
      <c r="X1238" s="1">
        <v>44819</v>
      </c>
      <c r="Y1238" s="3" t="s">
        <v>100</v>
      </c>
      <c r="Z1238" s="3" t="s">
        <v>47</v>
      </c>
      <c r="AA1238" t="b">
        <v>0</v>
      </c>
      <c r="AB1238" s="3" t="s">
        <v>37</v>
      </c>
    </row>
    <row r="1239" spans="1:28" x14ac:dyDescent="0.4">
      <c r="A1239" s="3" t="s">
        <v>8219</v>
      </c>
      <c r="B1239" s="3" t="s">
        <v>8220</v>
      </c>
      <c r="C1239" s="3" t="s">
        <v>6778</v>
      </c>
      <c r="D1239" s="3" t="s">
        <v>103</v>
      </c>
      <c r="E1239" s="2">
        <v>2022</v>
      </c>
      <c r="F1239" s="3" t="s">
        <v>104</v>
      </c>
      <c r="G1239" s="3" t="s">
        <v>8221</v>
      </c>
      <c r="H1239" s="3" t="s">
        <v>8222</v>
      </c>
      <c r="I1239" s="3" t="s">
        <v>33</v>
      </c>
      <c r="J1239" s="3" t="s">
        <v>34</v>
      </c>
      <c r="K1239" s="3" t="s">
        <v>35</v>
      </c>
      <c r="L1239" s="3" t="s">
        <v>36</v>
      </c>
      <c r="M1239" s="3" t="s">
        <v>37</v>
      </c>
      <c r="N1239" s="3" t="s">
        <v>38</v>
      </c>
      <c r="O1239" s="3" t="s">
        <v>39</v>
      </c>
      <c r="P1239" s="3" t="s">
        <v>107</v>
      </c>
      <c r="Q1239" s="3" t="s">
        <v>108</v>
      </c>
      <c r="R1239" s="3" t="s">
        <v>109</v>
      </c>
      <c r="S1239" s="3" t="s">
        <v>110</v>
      </c>
      <c r="T1239" s="3" t="s">
        <v>37</v>
      </c>
      <c r="U1239" s="3" t="s">
        <v>8223</v>
      </c>
      <c r="V1239" s="3" t="s">
        <v>8224</v>
      </c>
      <c r="W1239" s="1">
        <v>44815</v>
      </c>
      <c r="X1239" s="3" t="s">
        <v>37</v>
      </c>
      <c r="Y1239" s="3" t="s">
        <v>46</v>
      </c>
      <c r="Z1239" s="3" t="s">
        <v>47</v>
      </c>
      <c r="AA1239" t="b">
        <v>0</v>
      </c>
      <c r="AB1239" s="3" t="s">
        <v>37</v>
      </c>
    </row>
    <row r="1240" spans="1:28" x14ac:dyDescent="0.4">
      <c r="A1240" s="3" t="s">
        <v>5418</v>
      </c>
      <c r="B1240" s="3" t="s">
        <v>5419</v>
      </c>
      <c r="C1240" s="3" t="s">
        <v>6778</v>
      </c>
      <c r="D1240" s="3" t="s">
        <v>1665</v>
      </c>
      <c r="E1240" s="2">
        <v>2022</v>
      </c>
      <c r="F1240" s="3" t="s">
        <v>1362</v>
      </c>
      <c r="G1240" s="3" t="s">
        <v>8225</v>
      </c>
      <c r="H1240" s="3" t="s">
        <v>8226</v>
      </c>
      <c r="I1240" s="3" t="s">
        <v>33</v>
      </c>
      <c r="J1240" s="3" t="s">
        <v>34</v>
      </c>
      <c r="K1240" s="3" t="s">
        <v>35</v>
      </c>
      <c r="L1240" s="3" t="s">
        <v>36</v>
      </c>
      <c r="M1240" s="3" t="s">
        <v>37</v>
      </c>
      <c r="N1240" s="3" t="s">
        <v>38</v>
      </c>
      <c r="O1240" s="3" t="s">
        <v>39</v>
      </c>
      <c r="P1240" s="3" t="s">
        <v>5422</v>
      </c>
      <c r="Q1240" s="3" t="s">
        <v>5423</v>
      </c>
      <c r="R1240" s="3" t="s">
        <v>5424</v>
      </c>
      <c r="S1240" s="3" t="s">
        <v>5418</v>
      </c>
      <c r="T1240" s="3" t="s">
        <v>37</v>
      </c>
      <c r="U1240" s="3" t="s">
        <v>8227</v>
      </c>
      <c r="V1240" s="3" t="s">
        <v>8228</v>
      </c>
      <c r="W1240" s="1">
        <v>44817</v>
      </c>
      <c r="X1240" s="3" t="s">
        <v>37</v>
      </c>
      <c r="Y1240" s="3" t="s">
        <v>46</v>
      </c>
      <c r="Z1240" s="3" t="s">
        <v>47</v>
      </c>
      <c r="AA1240" t="b">
        <v>0</v>
      </c>
      <c r="AB1240" s="3" t="s">
        <v>37</v>
      </c>
    </row>
    <row r="1241" spans="1:28" x14ac:dyDescent="0.4">
      <c r="A1241" s="3" t="s">
        <v>8229</v>
      </c>
      <c r="B1241" s="3" t="s">
        <v>8230</v>
      </c>
      <c r="C1241" s="3" t="s">
        <v>6778</v>
      </c>
      <c r="D1241" s="3" t="s">
        <v>230</v>
      </c>
      <c r="E1241" s="2">
        <v>2022</v>
      </c>
      <c r="F1241" s="3" t="s">
        <v>1362</v>
      </c>
      <c r="G1241" s="3" t="s">
        <v>8231</v>
      </c>
      <c r="H1241" s="3" t="s">
        <v>8232</v>
      </c>
      <c r="I1241" s="3" t="s">
        <v>33</v>
      </c>
      <c r="J1241" s="3" t="s">
        <v>34</v>
      </c>
      <c r="K1241" s="3" t="s">
        <v>35</v>
      </c>
      <c r="L1241" s="3" t="s">
        <v>36</v>
      </c>
      <c r="M1241" s="3" t="s">
        <v>37</v>
      </c>
      <c r="N1241" s="3" t="s">
        <v>38</v>
      </c>
      <c r="O1241" s="3" t="s">
        <v>39</v>
      </c>
      <c r="P1241" s="3" t="s">
        <v>53</v>
      </c>
      <c r="Q1241" s="3" t="s">
        <v>54</v>
      </c>
      <c r="R1241" s="3" t="s">
        <v>55</v>
      </c>
      <c r="S1241" s="3" t="s">
        <v>56</v>
      </c>
      <c r="T1241" s="3" t="s">
        <v>8233</v>
      </c>
      <c r="U1241" s="3" t="s">
        <v>8234</v>
      </c>
      <c r="V1241" s="3" t="s">
        <v>8235</v>
      </c>
      <c r="W1241" s="1">
        <v>44817</v>
      </c>
      <c r="X1241" s="3" t="s">
        <v>37</v>
      </c>
      <c r="Y1241" s="3" t="s">
        <v>46</v>
      </c>
      <c r="Z1241" s="3" t="s">
        <v>47</v>
      </c>
      <c r="AA1241" t="b">
        <v>0</v>
      </c>
      <c r="AB1241" s="3" t="s">
        <v>37</v>
      </c>
    </row>
    <row r="1242" spans="1:28" x14ac:dyDescent="0.4">
      <c r="A1242" s="3" t="s">
        <v>8236</v>
      </c>
      <c r="B1242" s="3" t="s">
        <v>8237</v>
      </c>
      <c r="C1242" s="3" t="s">
        <v>6778</v>
      </c>
      <c r="D1242" s="3" t="s">
        <v>1665</v>
      </c>
      <c r="E1242" s="2">
        <v>2022</v>
      </c>
      <c r="F1242" s="3" t="s">
        <v>30</v>
      </c>
      <c r="G1242" s="3" t="s">
        <v>8238</v>
      </c>
      <c r="H1242" s="3" t="s">
        <v>8239</v>
      </c>
      <c r="I1242" s="3" t="s">
        <v>33</v>
      </c>
      <c r="J1242" s="3" t="s">
        <v>34</v>
      </c>
      <c r="K1242" s="3" t="s">
        <v>35</v>
      </c>
      <c r="L1242" s="3" t="s">
        <v>36</v>
      </c>
      <c r="M1242" s="3" t="s">
        <v>37</v>
      </c>
      <c r="N1242" s="3" t="s">
        <v>38</v>
      </c>
      <c r="O1242" s="3" t="s">
        <v>39</v>
      </c>
      <c r="P1242" s="3" t="s">
        <v>53</v>
      </c>
      <c r="Q1242" s="3" t="s">
        <v>54</v>
      </c>
      <c r="R1242" s="3" t="s">
        <v>55</v>
      </c>
      <c r="S1242" s="3" t="s">
        <v>56</v>
      </c>
      <c r="T1242" s="3" t="s">
        <v>8240</v>
      </c>
      <c r="U1242" s="3" t="s">
        <v>8241</v>
      </c>
      <c r="V1242" s="3" t="s">
        <v>8242</v>
      </c>
      <c r="W1242" s="1">
        <v>44818</v>
      </c>
      <c r="X1242" s="3" t="s">
        <v>37</v>
      </c>
      <c r="Y1242" s="3" t="s">
        <v>46</v>
      </c>
      <c r="Z1242" s="3" t="s">
        <v>47</v>
      </c>
      <c r="AA1242" t="b">
        <v>0</v>
      </c>
      <c r="AB1242" s="3" t="s">
        <v>37</v>
      </c>
    </row>
    <row r="1243" spans="1:28" x14ac:dyDescent="0.4">
      <c r="A1243" s="3" t="s">
        <v>8243</v>
      </c>
      <c r="B1243" s="3" t="s">
        <v>8244</v>
      </c>
      <c r="C1243" s="3" t="s">
        <v>6778</v>
      </c>
      <c r="D1243" s="3" t="s">
        <v>50</v>
      </c>
      <c r="E1243" s="2">
        <v>2022</v>
      </c>
      <c r="F1243" s="3" t="s">
        <v>1362</v>
      </c>
      <c r="G1243" s="3" t="s">
        <v>8245</v>
      </c>
      <c r="H1243" s="3" t="s">
        <v>8246</v>
      </c>
      <c r="I1243" s="3" t="s">
        <v>33</v>
      </c>
      <c r="J1243" s="3" t="s">
        <v>34</v>
      </c>
      <c r="K1243" s="3" t="s">
        <v>35</v>
      </c>
      <c r="L1243" s="3" t="s">
        <v>36</v>
      </c>
      <c r="M1243" s="3" t="s">
        <v>37</v>
      </c>
      <c r="N1243" s="3" t="s">
        <v>38</v>
      </c>
      <c r="O1243" s="3" t="s">
        <v>39</v>
      </c>
      <c r="P1243" s="3" t="s">
        <v>6202</v>
      </c>
      <c r="Q1243" s="3" t="s">
        <v>6203</v>
      </c>
      <c r="R1243" s="3" t="s">
        <v>6204</v>
      </c>
      <c r="S1243" s="3" t="s">
        <v>6205</v>
      </c>
      <c r="T1243" s="3" t="s">
        <v>37</v>
      </c>
      <c r="U1243" s="3" t="s">
        <v>8247</v>
      </c>
      <c r="V1243" s="3" t="s">
        <v>8248</v>
      </c>
      <c r="W1243" s="1">
        <v>44819</v>
      </c>
      <c r="X1243" s="3" t="s">
        <v>37</v>
      </c>
      <c r="Y1243" s="3" t="s">
        <v>46</v>
      </c>
      <c r="Z1243" s="3" t="s">
        <v>47</v>
      </c>
      <c r="AA1243" t="b">
        <v>0</v>
      </c>
      <c r="AB1243" s="3" t="s">
        <v>37</v>
      </c>
    </row>
    <row r="1244" spans="1:28" x14ac:dyDescent="0.4">
      <c r="A1244" s="3" t="s">
        <v>8249</v>
      </c>
      <c r="B1244" s="3" t="s">
        <v>8250</v>
      </c>
      <c r="C1244" s="3" t="s">
        <v>7262</v>
      </c>
      <c r="D1244" s="3" t="s">
        <v>500</v>
      </c>
      <c r="E1244" s="2">
        <v>2022</v>
      </c>
      <c r="F1244" s="3" t="s">
        <v>2981</v>
      </c>
      <c r="G1244" s="3" t="s">
        <v>8251</v>
      </c>
      <c r="H1244" s="3" t="s">
        <v>8252</v>
      </c>
      <c r="I1244" s="3" t="s">
        <v>33</v>
      </c>
      <c r="J1244" s="3" t="s">
        <v>34</v>
      </c>
      <c r="K1244" s="3" t="s">
        <v>35</v>
      </c>
      <c r="L1244" s="3" t="s">
        <v>36</v>
      </c>
      <c r="M1244" s="3" t="s">
        <v>37</v>
      </c>
      <c r="N1244" s="3" t="s">
        <v>38</v>
      </c>
      <c r="O1244" s="3" t="s">
        <v>39</v>
      </c>
      <c r="P1244" s="3" t="s">
        <v>37</v>
      </c>
      <c r="Q1244" s="3" t="s">
        <v>37</v>
      </c>
      <c r="R1244" s="3" t="s">
        <v>37</v>
      </c>
      <c r="S1244" s="3" t="s">
        <v>37</v>
      </c>
      <c r="T1244" s="3" t="s">
        <v>37</v>
      </c>
      <c r="U1244" s="3" t="s">
        <v>8253</v>
      </c>
      <c r="V1244" s="3" t="s">
        <v>8254</v>
      </c>
      <c r="W1244" s="1">
        <v>44819</v>
      </c>
      <c r="X1244" s="3" t="s">
        <v>37</v>
      </c>
      <c r="Y1244" s="3" t="s">
        <v>46</v>
      </c>
      <c r="Z1244" s="3" t="s">
        <v>47</v>
      </c>
      <c r="AA1244" t="b">
        <v>0</v>
      </c>
      <c r="AB1244" s="3" t="s">
        <v>37</v>
      </c>
    </row>
    <row r="1245" spans="1:28" x14ac:dyDescent="0.4">
      <c r="A1245" s="3" t="s">
        <v>8255</v>
      </c>
      <c r="B1245" s="3" t="s">
        <v>8256</v>
      </c>
      <c r="C1245" s="3" t="s">
        <v>6778</v>
      </c>
      <c r="D1245" s="3" t="s">
        <v>269</v>
      </c>
      <c r="E1245" s="2">
        <v>2022</v>
      </c>
      <c r="F1245" s="3" t="s">
        <v>1362</v>
      </c>
      <c r="G1245" s="3" t="s">
        <v>8257</v>
      </c>
      <c r="H1245" s="3" t="s">
        <v>8258</v>
      </c>
      <c r="I1245" s="3" t="s">
        <v>33</v>
      </c>
      <c r="J1245" s="3" t="s">
        <v>34</v>
      </c>
      <c r="K1245" s="3" t="s">
        <v>35</v>
      </c>
      <c r="L1245" s="3" t="s">
        <v>36</v>
      </c>
      <c r="M1245" s="3" t="s">
        <v>37</v>
      </c>
      <c r="N1245" s="3" t="s">
        <v>38</v>
      </c>
      <c r="O1245" s="3" t="s">
        <v>39</v>
      </c>
      <c r="P1245" s="3" t="s">
        <v>193</v>
      </c>
      <c r="Q1245" s="3" t="s">
        <v>194</v>
      </c>
      <c r="R1245" s="3" t="s">
        <v>195</v>
      </c>
      <c r="S1245" s="3" t="s">
        <v>196</v>
      </c>
      <c r="T1245" s="3" t="s">
        <v>37</v>
      </c>
      <c r="U1245" s="3" t="s">
        <v>8259</v>
      </c>
      <c r="V1245" s="3" t="s">
        <v>8260</v>
      </c>
      <c r="W1245" s="1">
        <v>44824</v>
      </c>
      <c r="X1245" s="3" t="s">
        <v>37</v>
      </c>
      <c r="Y1245" s="3" t="s">
        <v>46</v>
      </c>
      <c r="Z1245" s="3" t="s">
        <v>47</v>
      </c>
      <c r="AA1245" t="b">
        <v>0</v>
      </c>
      <c r="AB1245" s="3" t="s">
        <v>37</v>
      </c>
    </row>
    <row r="1246" spans="1:28" x14ac:dyDescent="0.4">
      <c r="A1246" s="3" t="s">
        <v>8261</v>
      </c>
      <c r="B1246" s="3" t="s">
        <v>8262</v>
      </c>
      <c r="C1246" s="3" t="s">
        <v>6778</v>
      </c>
      <c r="D1246" s="3" t="s">
        <v>500</v>
      </c>
      <c r="E1246" s="2">
        <v>2022</v>
      </c>
      <c r="F1246" s="3" t="s">
        <v>3004</v>
      </c>
      <c r="G1246" s="3" t="s">
        <v>8263</v>
      </c>
      <c r="H1246" s="3" t="s">
        <v>8264</v>
      </c>
      <c r="I1246" s="3" t="s">
        <v>33</v>
      </c>
      <c r="J1246" s="3" t="s">
        <v>34</v>
      </c>
      <c r="K1246" s="3" t="s">
        <v>35</v>
      </c>
      <c r="L1246" s="3" t="s">
        <v>36</v>
      </c>
      <c r="M1246" s="3" t="s">
        <v>37</v>
      </c>
      <c r="N1246" s="3" t="s">
        <v>38</v>
      </c>
      <c r="O1246" s="3" t="s">
        <v>39</v>
      </c>
      <c r="P1246" s="3" t="s">
        <v>86</v>
      </c>
      <c r="Q1246" s="3" t="s">
        <v>87</v>
      </c>
      <c r="R1246" s="3" t="s">
        <v>88</v>
      </c>
      <c r="S1246" s="3" t="s">
        <v>89</v>
      </c>
      <c r="T1246" s="3" t="s">
        <v>8265</v>
      </c>
      <c r="U1246" s="3" t="s">
        <v>8266</v>
      </c>
      <c r="V1246" s="3" t="s">
        <v>8267</v>
      </c>
      <c r="W1246" s="1">
        <v>44824</v>
      </c>
      <c r="X1246" s="3" t="s">
        <v>37</v>
      </c>
      <c r="Y1246" s="3" t="s">
        <v>100</v>
      </c>
      <c r="Z1246" s="3" t="s">
        <v>47</v>
      </c>
      <c r="AA1246" t="b">
        <v>0</v>
      </c>
      <c r="AB1246" s="3" t="s">
        <v>37</v>
      </c>
    </row>
    <row r="1247" spans="1:28" x14ac:dyDescent="0.4">
      <c r="A1247" s="3" t="s">
        <v>8268</v>
      </c>
      <c r="B1247" s="3" t="s">
        <v>8269</v>
      </c>
      <c r="C1247" s="3" t="s">
        <v>6778</v>
      </c>
      <c r="D1247" s="3" t="s">
        <v>50</v>
      </c>
      <c r="E1247" s="2">
        <v>2022</v>
      </c>
      <c r="F1247" s="3" t="s">
        <v>3004</v>
      </c>
      <c r="G1247" s="3" t="s">
        <v>8270</v>
      </c>
      <c r="H1247" s="3" t="s">
        <v>8271</v>
      </c>
      <c r="I1247" s="3" t="s">
        <v>33</v>
      </c>
      <c r="J1247" s="3" t="s">
        <v>34</v>
      </c>
      <c r="K1247" s="3" t="s">
        <v>35</v>
      </c>
      <c r="L1247" s="3" t="s">
        <v>36</v>
      </c>
      <c r="M1247" s="3" t="s">
        <v>37</v>
      </c>
      <c r="N1247" s="3" t="s">
        <v>38</v>
      </c>
      <c r="O1247" s="3" t="s">
        <v>39</v>
      </c>
      <c r="P1247" s="3" t="s">
        <v>70</v>
      </c>
      <c r="Q1247" s="3" t="s">
        <v>71</v>
      </c>
      <c r="R1247" s="3" t="s">
        <v>72</v>
      </c>
      <c r="S1247" s="3" t="s">
        <v>73</v>
      </c>
      <c r="T1247" s="3" t="s">
        <v>37</v>
      </c>
      <c r="U1247" s="3" t="s">
        <v>8272</v>
      </c>
      <c r="V1247" s="3" t="s">
        <v>8273</v>
      </c>
      <c r="W1247" s="1">
        <v>44820</v>
      </c>
      <c r="X1247" s="3" t="s">
        <v>37</v>
      </c>
      <c r="Y1247" s="3" t="s">
        <v>100</v>
      </c>
      <c r="Z1247" s="3" t="s">
        <v>47</v>
      </c>
      <c r="AA1247" t="b">
        <v>0</v>
      </c>
      <c r="AB1247" s="3" t="s">
        <v>37</v>
      </c>
    </row>
    <row r="1248" spans="1:28" x14ac:dyDescent="0.4">
      <c r="A1248" s="3" t="s">
        <v>527</v>
      </c>
      <c r="B1248" s="3" t="s">
        <v>528</v>
      </c>
      <c r="C1248" s="3" t="s">
        <v>7262</v>
      </c>
      <c r="D1248" s="3" t="s">
        <v>50</v>
      </c>
      <c r="E1248" s="2">
        <v>2022</v>
      </c>
      <c r="F1248" s="3" t="s">
        <v>1362</v>
      </c>
      <c r="G1248" s="3" t="s">
        <v>8274</v>
      </c>
      <c r="H1248" s="3" t="s">
        <v>8275</v>
      </c>
      <c r="I1248" s="3" t="s">
        <v>33</v>
      </c>
      <c r="J1248" s="3" t="s">
        <v>34</v>
      </c>
      <c r="K1248" s="3" t="s">
        <v>35</v>
      </c>
      <c r="L1248" s="3" t="s">
        <v>36</v>
      </c>
      <c r="M1248" s="3" t="s">
        <v>37</v>
      </c>
      <c r="N1248" s="3" t="s">
        <v>38</v>
      </c>
      <c r="O1248" s="3" t="s">
        <v>39</v>
      </c>
      <c r="P1248" s="3" t="s">
        <v>370</v>
      </c>
      <c r="Q1248" s="3" t="s">
        <v>371</v>
      </c>
      <c r="R1248" s="3" t="s">
        <v>372</v>
      </c>
      <c r="S1248" s="3" t="s">
        <v>373</v>
      </c>
      <c r="T1248" s="3" t="s">
        <v>37</v>
      </c>
      <c r="U1248" s="3" t="s">
        <v>8276</v>
      </c>
      <c r="V1248" s="3" t="s">
        <v>8277</v>
      </c>
      <c r="W1248" s="1">
        <v>44825</v>
      </c>
      <c r="X1248" s="3" t="s">
        <v>37</v>
      </c>
      <c r="Y1248" s="3" t="s">
        <v>46</v>
      </c>
      <c r="Z1248" s="3" t="s">
        <v>47</v>
      </c>
      <c r="AA1248" t="b">
        <v>0</v>
      </c>
      <c r="AB1248" s="3" t="s">
        <v>37</v>
      </c>
    </row>
    <row r="1249" spans="1:28" x14ac:dyDescent="0.4">
      <c r="A1249" s="3" t="s">
        <v>8278</v>
      </c>
      <c r="B1249" s="3" t="s">
        <v>8279</v>
      </c>
      <c r="C1249" s="3" t="s">
        <v>6778</v>
      </c>
      <c r="D1249" s="3" t="s">
        <v>50</v>
      </c>
      <c r="E1249" s="2">
        <v>2022</v>
      </c>
      <c r="F1249" s="3" t="s">
        <v>1362</v>
      </c>
      <c r="G1249" s="3" t="s">
        <v>8280</v>
      </c>
      <c r="H1249" s="3" t="s">
        <v>8281</v>
      </c>
      <c r="I1249" s="3" t="s">
        <v>33</v>
      </c>
      <c r="J1249" s="3" t="s">
        <v>34</v>
      </c>
      <c r="K1249" s="3" t="s">
        <v>35</v>
      </c>
      <c r="L1249" s="3" t="s">
        <v>36</v>
      </c>
      <c r="M1249" s="3" t="s">
        <v>37</v>
      </c>
      <c r="N1249" s="3" t="s">
        <v>38</v>
      </c>
      <c r="O1249" s="3" t="s">
        <v>39</v>
      </c>
      <c r="P1249" s="3" t="s">
        <v>70</v>
      </c>
      <c r="Q1249" s="3" t="s">
        <v>71</v>
      </c>
      <c r="R1249" s="3" t="s">
        <v>72</v>
      </c>
      <c r="S1249" s="3" t="s">
        <v>73</v>
      </c>
      <c r="T1249" s="3" t="s">
        <v>37</v>
      </c>
      <c r="U1249" s="3" t="s">
        <v>8282</v>
      </c>
      <c r="V1249" s="3" t="s">
        <v>8283</v>
      </c>
      <c r="W1249" s="1">
        <v>44825</v>
      </c>
      <c r="X1249" s="3" t="s">
        <v>37</v>
      </c>
      <c r="Y1249" s="3" t="s">
        <v>46</v>
      </c>
      <c r="Z1249" s="3" t="s">
        <v>47</v>
      </c>
      <c r="AA1249" t="b">
        <v>0</v>
      </c>
      <c r="AB1249" s="3" t="s">
        <v>37</v>
      </c>
    </row>
    <row r="1250" spans="1:28" x14ac:dyDescent="0.4">
      <c r="A1250" s="3" t="s">
        <v>8284</v>
      </c>
      <c r="B1250" s="3" t="s">
        <v>8285</v>
      </c>
      <c r="C1250" s="3" t="s">
        <v>6778</v>
      </c>
      <c r="D1250" s="3" t="s">
        <v>103</v>
      </c>
      <c r="E1250" s="2">
        <v>2022</v>
      </c>
      <c r="F1250" s="3" t="s">
        <v>104</v>
      </c>
      <c r="G1250" s="3" t="s">
        <v>8286</v>
      </c>
      <c r="H1250" s="3" t="s">
        <v>8287</v>
      </c>
      <c r="I1250" s="3" t="s">
        <v>33</v>
      </c>
      <c r="J1250" s="3" t="s">
        <v>34</v>
      </c>
      <c r="K1250" s="3" t="s">
        <v>35</v>
      </c>
      <c r="L1250" s="3" t="s">
        <v>36</v>
      </c>
      <c r="M1250" s="3" t="s">
        <v>37</v>
      </c>
      <c r="N1250" s="3" t="s">
        <v>38</v>
      </c>
      <c r="O1250" s="3" t="s">
        <v>39</v>
      </c>
      <c r="P1250" s="3" t="s">
        <v>6869</v>
      </c>
      <c r="Q1250" s="3" t="s">
        <v>6870</v>
      </c>
      <c r="R1250" s="3" t="s">
        <v>6871</v>
      </c>
      <c r="S1250" s="3" t="s">
        <v>6872</v>
      </c>
      <c r="T1250" s="3" t="s">
        <v>37</v>
      </c>
      <c r="U1250" s="3" t="s">
        <v>8288</v>
      </c>
      <c r="V1250" s="3" t="s">
        <v>8289</v>
      </c>
      <c r="W1250" s="1">
        <v>44826</v>
      </c>
      <c r="X1250" s="3" t="s">
        <v>37</v>
      </c>
      <c r="Y1250" s="3" t="s">
        <v>46</v>
      </c>
      <c r="Z1250" s="3" t="s">
        <v>47</v>
      </c>
      <c r="AA1250" t="b">
        <v>0</v>
      </c>
      <c r="AB1250" s="3" t="s">
        <v>37</v>
      </c>
    </row>
    <row r="1251" spans="1:28" x14ac:dyDescent="0.4">
      <c r="A1251" s="3" t="s">
        <v>8290</v>
      </c>
      <c r="B1251" s="3" t="s">
        <v>5100</v>
      </c>
      <c r="C1251" s="3" t="s">
        <v>7262</v>
      </c>
      <c r="D1251" s="3" t="s">
        <v>500</v>
      </c>
      <c r="E1251" s="2">
        <v>2022</v>
      </c>
      <c r="F1251" s="3" t="s">
        <v>3004</v>
      </c>
      <c r="G1251" s="3" t="s">
        <v>8291</v>
      </c>
      <c r="H1251" s="3" t="s">
        <v>8292</v>
      </c>
      <c r="I1251" s="3" t="s">
        <v>33</v>
      </c>
      <c r="J1251" s="3" t="s">
        <v>34</v>
      </c>
      <c r="K1251" s="3" t="s">
        <v>35</v>
      </c>
      <c r="L1251" s="3" t="s">
        <v>36</v>
      </c>
      <c r="M1251" s="3" t="s">
        <v>37</v>
      </c>
      <c r="N1251" s="3" t="s">
        <v>38</v>
      </c>
      <c r="O1251" s="3" t="s">
        <v>39</v>
      </c>
      <c r="P1251" s="3" t="s">
        <v>585</v>
      </c>
      <c r="Q1251" s="3" t="s">
        <v>586</v>
      </c>
      <c r="R1251" s="3" t="s">
        <v>587</v>
      </c>
      <c r="S1251" s="3" t="s">
        <v>588</v>
      </c>
      <c r="T1251" s="3" t="s">
        <v>37</v>
      </c>
      <c r="U1251" s="3" t="s">
        <v>8293</v>
      </c>
      <c r="V1251" s="3" t="s">
        <v>8294</v>
      </c>
      <c r="W1251" s="1">
        <v>44826</v>
      </c>
      <c r="X1251" s="3" t="s">
        <v>37</v>
      </c>
      <c r="Y1251" s="3" t="s">
        <v>100</v>
      </c>
      <c r="Z1251" s="3" t="s">
        <v>47</v>
      </c>
      <c r="AA1251" t="b">
        <v>0</v>
      </c>
      <c r="AB1251" s="3" t="s">
        <v>37</v>
      </c>
    </row>
    <row r="1252" spans="1:28" x14ac:dyDescent="0.4">
      <c r="A1252" s="3" t="s">
        <v>8295</v>
      </c>
      <c r="B1252" s="3" t="s">
        <v>8296</v>
      </c>
      <c r="C1252" s="3" t="s">
        <v>6778</v>
      </c>
      <c r="D1252" s="3" t="s">
        <v>50</v>
      </c>
      <c r="E1252" s="2">
        <v>2022</v>
      </c>
      <c r="F1252" s="3" t="s">
        <v>30</v>
      </c>
      <c r="G1252" s="3" t="s">
        <v>8297</v>
      </c>
      <c r="H1252" s="3" t="s">
        <v>8298</v>
      </c>
      <c r="I1252" s="3" t="s">
        <v>33</v>
      </c>
      <c r="J1252" s="3" t="s">
        <v>34</v>
      </c>
      <c r="K1252" s="3" t="s">
        <v>35</v>
      </c>
      <c r="L1252" s="3" t="s">
        <v>36</v>
      </c>
      <c r="M1252" s="3" t="s">
        <v>37</v>
      </c>
      <c r="N1252" s="3" t="s">
        <v>38</v>
      </c>
      <c r="O1252" s="3" t="s">
        <v>39</v>
      </c>
      <c r="P1252" s="3" t="s">
        <v>221</v>
      </c>
      <c r="Q1252" s="3" t="s">
        <v>222</v>
      </c>
      <c r="R1252" s="3" t="s">
        <v>223</v>
      </c>
      <c r="S1252" s="3" t="s">
        <v>224</v>
      </c>
      <c r="T1252" s="3" t="s">
        <v>2420</v>
      </c>
      <c r="U1252" s="3" t="s">
        <v>8299</v>
      </c>
      <c r="V1252" s="3" t="s">
        <v>8300</v>
      </c>
      <c r="W1252" s="1">
        <v>44827</v>
      </c>
      <c r="X1252" s="1">
        <v>44828</v>
      </c>
      <c r="Y1252" s="3" t="s">
        <v>46</v>
      </c>
      <c r="Z1252" s="3" t="s">
        <v>47</v>
      </c>
      <c r="AA1252" t="b">
        <v>0</v>
      </c>
      <c r="AB1252" s="3" t="s">
        <v>37</v>
      </c>
    </row>
    <row r="1253" spans="1:28" x14ac:dyDescent="0.4">
      <c r="A1253" s="3" t="s">
        <v>8301</v>
      </c>
      <c r="B1253" s="3" t="s">
        <v>8302</v>
      </c>
      <c r="C1253" s="3" t="s">
        <v>7262</v>
      </c>
      <c r="D1253" s="3" t="s">
        <v>50</v>
      </c>
      <c r="E1253" s="2">
        <v>2022</v>
      </c>
      <c r="F1253" s="3" t="s">
        <v>1362</v>
      </c>
      <c r="G1253" s="3" t="s">
        <v>8303</v>
      </c>
      <c r="H1253" s="3" t="s">
        <v>8304</v>
      </c>
      <c r="I1253" s="3" t="s">
        <v>33</v>
      </c>
      <c r="J1253" s="3" t="s">
        <v>34</v>
      </c>
      <c r="K1253" s="3" t="s">
        <v>35</v>
      </c>
      <c r="L1253" s="3" t="s">
        <v>36</v>
      </c>
      <c r="M1253" s="3" t="s">
        <v>37</v>
      </c>
      <c r="N1253" s="3" t="s">
        <v>38</v>
      </c>
      <c r="O1253" s="3" t="s">
        <v>39</v>
      </c>
      <c r="P1253" s="3" t="s">
        <v>1816</v>
      </c>
      <c r="Q1253" s="3" t="s">
        <v>1817</v>
      </c>
      <c r="R1253" s="3" t="s">
        <v>1818</v>
      </c>
      <c r="S1253" s="3" t="s">
        <v>1819</v>
      </c>
      <c r="T1253" s="3" t="s">
        <v>37</v>
      </c>
      <c r="U1253" s="3" t="s">
        <v>8305</v>
      </c>
      <c r="V1253" s="3" t="s">
        <v>8306</v>
      </c>
      <c r="W1253" s="1">
        <v>44827</v>
      </c>
      <c r="X1253" s="3" t="s">
        <v>37</v>
      </c>
      <c r="Y1253" s="3" t="s">
        <v>46</v>
      </c>
      <c r="Z1253" s="3" t="s">
        <v>47</v>
      </c>
      <c r="AA1253" t="b">
        <v>0</v>
      </c>
      <c r="AB1253" s="3" t="s">
        <v>37</v>
      </c>
    </row>
    <row r="1254" spans="1:28" x14ac:dyDescent="0.4">
      <c r="A1254" s="3" t="s">
        <v>8307</v>
      </c>
      <c r="B1254" s="3" t="s">
        <v>8308</v>
      </c>
      <c r="C1254" s="3" t="s">
        <v>6778</v>
      </c>
      <c r="D1254" s="3" t="s">
        <v>500</v>
      </c>
      <c r="E1254" s="2">
        <v>2022</v>
      </c>
      <c r="F1254" s="3" t="s">
        <v>2981</v>
      </c>
      <c r="G1254" s="3" t="s">
        <v>8309</v>
      </c>
      <c r="H1254" s="3" t="s">
        <v>8310</v>
      </c>
      <c r="I1254" s="3" t="s">
        <v>33</v>
      </c>
      <c r="J1254" s="3" t="s">
        <v>34</v>
      </c>
      <c r="K1254" s="3" t="s">
        <v>35</v>
      </c>
      <c r="L1254" s="3" t="s">
        <v>36</v>
      </c>
      <c r="M1254" s="3" t="s">
        <v>37</v>
      </c>
      <c r="N1254" s="3" t="s">
        <v>38</v>
      </c>
      <c r="O1254" s="3" t="s">
        <v>39</v>
      </c>
      <c r="P1254" s="3" t="s">
        <v>37</v>
      </c>
      <c r="Q1254" s="3" t="s">
        <v>37</v>
      </c>
      <c r="R1254" s="3" t="s">
        <v>37</v>
      </c>
      <c r="S1254" s="3" t="s">
        <v>37</v>
      </c>
      <c r="T1254" s="3" t="s">
        <v>37</v>
      </c>
      <c r="U1254" s="3" t="s">
        <v>8311</v>
      </c>
      <c r="V1254" s="3" t="s">
        <v>8312</v>
      </c>
      <c r="W1254" s="1">
        <v>44828</v>
      </c>
      <c r="X1254" s="3" t="s">
        <v>37</v>
      </c>
      <c r="Y1254" s="3" t="s">
        <v>46</v>
      </c>
      <c r="Z1254" s="3" t="s">
        <v>47</v>
      </c>
      <c r="AA1254" t="b">
        <v>0</v>
      </c>
      <c r="AB1254" s="3" t="s">
        <v>37</v>
      </c>
    </row>
    <row r="1255" spans="1:28" x14ac:dyDescent="0.4">
      <c r="A1255" s="3" t="s">
        <v>8313</v>
      </c>
      <c r="B1255" s="3" t="s">
        <v>8314</v>
      </c>
      <c r="C1255" s="3" t="s">
        <v>6778</v>
      </c>
      <c r="D1255" s="3" t="s">
        <v>29</v>
      </c>
      <c r="E1255" s="2">
        <v>2022</v>
      </c>
      <c r="F1255" s="3" t="s">
        <v>1362</v>
      </c>
      <c r="G1255" s="3" t="s">
        <v>8315</v>
      </c>
      <c r="H1255" s="3" t="s">
        <v>8316</v>
      </c>
      <c r="I1255" s="3" t="s">
        <v>33</v>
      </c>
      <c r="J1255" s="3" t="s">
        <v>34</v>
      </c>
      <c r="K1255" s="3" t="s">
        <v>35</v>
      </c>
      <c r="L1255" s="3" t="s">
        <v>36</v>
      </c>
      <c r="M1255" s="3" t="s">
        <v>37</v>
      </c>
      <c r="N1255" s="3" t="s">
        <v>38</v>
      </c>
      <c r="O1255" s="3" t="s">
        <v>39</v>
      </c>
      <c r="P1255" s="3" t="s">
        <v>37</v>
      </c>
      <c r="Q1255" s="3" t="s">
        <v>37</v>
      </c>
      <c r="R1255" s="3" t="s">
        <v>37</v>
      </c>
      <c r="S1255" s="3" t="s">
        <v>37</v>
      </c>
      <c r="T1255" s="3" t="s">
        <v>37</v>
      </c>
      <c r="U1255" s="3" t="s">
        <v>8317</v>
      </c>
      <c r="V1255" s="3" t="s">
        <v>8318</v>
      </c>
      <c r="W1255" s="1">
        <v>44827</v>
      </c>
      <c r="X1255" s="3" t="s">
        <v>37</v>
      </c>
      <c r="Y1255" s="3" t="s">
        <v>46</v>
      </c>
      <c r="Z1255" s="3" t="s">
        <v>47</v>
      </c>
      <c r="AA1255" t="b">
        <v>0</v>
      </c>
      <c r="AB1255" s="3" t="s">
        <v>37</v>
      </c>
    </row>
    <row r="1256" spans="1:28" x14ac:dyDescent="0.4">
      <c r="A1256" s="3" t="s">
        <v>8319</v>
      </c>
      <c r="B1256" s="3" t="s">
        <v>8320</v>
      </c>
      <c r="C1256" s="3" t="s">
        <v>6778</v>
      </c>
      <c r="D1256" s="3" t="s">
        <v>29</v>
      </c>
      <c r="E1256" s="2">
        <v>2022</v>
      </c>
      <c r="F1256" s="3" t="s">
        <v>146</v>
      </c>
      <c r="G1256" s="3" t="s">
        <v>8321</v>
      </c>
      <c r="H1256" s="3" t="s">
        <v>8322</v>
      </c>
      <c r="I1256" s="3" t="s">
        <v>33</v>
      </c>
      <c r="J1256" s="3" t="s">
        <v>34</v>
      </c>
      <c r="K1256" s="3" t="s">
        <v>35</v>
      </c>
      <c r="L1256" s="3" t="s">
        <v>36</v>
      </c>
      <c r="M1256" s="3" t="s">
        <v>37</v>
      </c>
      <c r="N1256" s="3" t="s">
        <v>38</v>
      </c>
      <c r="O1256" s="3" t="s">
        <v>39</v>
      </c>
      <c r="P1256" s="3" t="s">
        <v>37</v>
      </c>
      <c r="Q1256" s="3" t="s">
        <v>37</v>
      </c>
      <c r="R1256" s="3" t="s">
        <v>37</v>
      </c>
      <c r="S1256" s="3" t="s">
        <v>37</v>
      </c>
      <c r="T1256" s="3" t="s">
        <v>37</v>
      </c>
      <c r="U1256" s="3" t="s">
        <v>8323</v>
      </c>
      <c r="V1256" s="3" t="s">
        <v>8324</v>
      </c>
      <c r="W1256" s="1">
        <v>44827</v>
      </c>
      <c r="X1256" s="3" t="s">
        <v>37</v>
      </c>
      <c r="Y1256" s="3" t="s">
        <v>156</v>
      </c>
      <c r="Z1256" s="3" t="s">
        <v>47</v>
      </c>
      <c r="AA1256" t="b">
        <v>0</v>
      </c>
      <c r="AB1256" s="3" t="s">
        <v>37</v>
      </c>
    </row>
    <row r="1257" spans="1:28" x14ac:dyDescent="0.4">
      <c r="A1257" s="3" t="s">
        <v>4251</v>
      </c>
      <c r="B1257" s="3" t="s">
        <v>4252</v>
      </c>
      <c r="C1257" s="3" t="s">
        <v>7262</v>
      </c>
      <c r="D1257" s="3" t="s">
        <v>500</v>
      </c>
      <c r="E1257" s="2">
        <v>2022</v>
      </c>
      <c r="F1257" s="3" t="s">
        <v>1362</v>
      </c>
      <c r="G1257" s="3" t="s">
        <v>8325</v>
      </c>
      <c r="H1257" s="3" t="s">
        <v>8326</v>
      </c>
      <c r="I1257" s="3" t="s">
        <v>33</v>
      </c>
      <c r="J1257" s="3" t="s">
        <v>34</v>
      </c>
      <c r="K1257" s="3" t="s">
        <v>35</v>
      </c>
      <c r="L1257" s="3" t="s">
        <v>36</v>
      </c>
      <c r="M1257" s="3" t="s">
        <v>37</v>
      </c>
      <c r="N1257" s="3" t="s">
        <v>38</v>
      </c>
      <c r="O1257" s="3" t="s">
        <v>39</v>
      </c>
      <c r="P1257" s="3" t="s">
        <v>37</v>
      </c>
      <c r="Q1257" s="3" t="s">
        <v>37</v>
      </c>
      <c r="R1257" s="3" t="s">
        <v>37</v>
      </c>
      <c r="S1257" s="3" t="s">
        <v>37</v>
      </c>
      <c r="T1257" s="3" t="s">
        <v>37</v>
      </c>
      <c r="U1257" s="3" t="s">
        <v>8327</v>
      </c>
      <c r="V1257" s="3" t="s">
        <v>8328</v>
      </c>
      <c r="W1257" s="1">
        <v>44828</v>
      </c>
      <c r="X1257" s="3" t="s">
        <v>37</v>
      </c>
      <c r="Y1257" s="3" t="s">
        <v>46</v>
      </c>
      <c r="Z1257" s="3" t="s">
        <v>47</v>
      </c>
      <c r="AA1257" t="b">
        <v>0</v>
      </c>
      <c r="AB1257" s="3" t="s">
        <v>37</v>
      </c>
    </row>
    <row r="1258" spans="1:28" x14ac:dyDescent="0.4">
      <c r="A1258" s="3" t="s">
        <v>8329</v>
      </c>
      <c r="B1258" s="3" t="s">
        <v>8330</v>
      </c>
      <c r="C1258" s="3" t="s">
        <v>6778</v>
      </c>
      <c r="D1258" s="3" t="s">
        <v>128</v>
      </c>
      <c r="E1258" s="2">
        <v>2022</v>
      </c>
      <c r="F1258" s="3" t="s">
        <v>1362</v>
      </c>
      <c r="G1258" s="3" t="s">
        <v>8331</v>
      </c>
      <c r="H1258" s="3" t="s">
        <v>8332</v>
      </c>
      <c r="I1258" s="3" t="s">
        <v>33</v>
      </c>
      <c r="J1258" s="3" t="s">
        <v>34</v>
      </c>
      <c r="K1258" s="3" t="s">
        <v>35</v>
      </c>
      <c r="L1258" s="3" t="s">
        <v>36</v>
      </c>
      <c r="M1258" s="3" t="s">
        <v>37</v>
      </c>
      <c r="N1258" s="3" t="s">
        <v>38</v>
      </c>
      <c r="O1258" s="3" t="s">
        <v>39</v>
      </c>
      <c r="P1258" s="3" t="s">
        <v>37</v>
      </c>
      <c r="Q1258" s="3" t="s">
        <v>37</v>
      </c>
      <c r="R1258" s="3" t="s">
        <v>37</v>
      </c>
      <c r="S1258" s="3" t="s">
        <v>37</v>
      </c>
      <c r="T1258" s="3" t="s">
        <v>37</v>
      </c>
      <c r="U1258" s="3" t="s">
        <v>8333</v>
      </c>
      <c r="V1258" s="3" t="s">
        <v>8334</v>
      </c>
      <c r="W1258" s="1">
        <v>44829</v>
      </c>
      <c r="X1258" s="3" t="s">
        <v>37</v>
      </c>
      <c r="Y1258" s="3" t="s">
        <v>46</v>
      </c>
      <c r="Z1258" s="3" t="s">
        <v>47</v>
      </c>
      <c r="AA1258" t="b">
        <v>0</v>
      </c>
      <c r="AB1258" s="3" t="s">
        <v>37</v>
      </c>
    </row>
    <row r="1259" spans="1:28" x14ac:dyDescent="0.4">
      <c r="A1259" s="3" t="s">
        <v>8335</v>
      </c>
      <c r="B1259" s="3" t="s">
        <v>8336</v>
      </c>
      <c r="C1259" s="3" t="s">
        <v>6778</v>
      </c>
      <c r="D1259" s="3" t="s">
        <v>50</v>
      </c>
      <c r="E1259" s="2">
        <v>2022</v>
      </c>
      <c r="F1259" s="3" t="s">
        <v>3004</v>
      </c>
      <c r="G1259" s="3" t="s">
        <v>8337</v>
      </c>
      <c r="H1259" s="3" t="s">
        <v>8338</v>
      </c>
      <c r="I1259" s="3" t="s">
        <v>33</v>
      </c>
      <c r="J1259" s="3" t="s">
        <v>34</v>
      </c>
      <c r="K1259" s="3" t="s">
        <v>35</v>
      </c>
      <c r="L1259" s="3" t="s">
        <v>36</v>
      </c>
      <c r="M1259" s="3" t="s">
        <v>37</v>
      </c>
      <c r="N1259" s="3" t="s">
        <v>38</v>
      </c>
      <c r="O1259" s="3" t="s">
        <v>39</v>
      </c>
      <c r="P1259" s="3" t="s">
        <v>2843</v>
      </c>
      <c r="Q1259" s="3" t="s">
        <v>2844</v>
      </c>
      <c r="R1259" s="3" t="s">
        <v>2845</v>
      </c>
      <c r="S1259" s="3" t="s">
        <v>2846</v>
      </c>
      <c r="T1259" s="3" t="s">
        <v>37</v>
      </c>
      <c r="U1259" s="3" t="s">
        <v>8339</v>
      </c>
      <c r="V1259" s="3" t="s">
        <v>8340</v>
      </c>
      <c r="W1259" s="1">
        <v>44829</v>
      </c>
      <c r="X1259" s="3" t="s">
        <v>37</v>
      </c>
      <c r="Y1259" s="3" t="s">
        <v>100</v>
      </c>
      <c r="Z1259" s="3" t="s">
        <v>47</v>
      </c>
      <c r="AA1259" t="b">
        <v>0</v>
      </c>
      <c r="AB1259" s="3" t="s">
        <v>37</v>
      </c>
    </row>
    <row r="1260" spans="1:28" x14ac:dyDescent="0.4">
      <c r="A1260" s="3" t="s">
        <v>8341</v>
      </c>
      <c r="B1260" s="3" t="s">
        <v>8342</v>
      </c>
      <c r="C1260" s="3" t="s">
        <v>6778</v>
      </c>
      <c r="D1260" s="3" t="s">
        <v>1665</v>
      </c>
      <c r="E1260" s="2">
        <v>2022</v>
      </c>
      <c r="F1260" s="3" t="s">
        <v>1362</v>
      </c>
      <c r="G1260" s="3" t="s">
        <v>8343</v>
      </c>
      <c r="H1260" s="3" t="s">
        <v>8344</v>
      </c>
      <c r="I1260" s="3" t="s">
        <v>33</v>
      </c>
      <c r="J1260" s="3" t="s">
        <v>34</v>
      </c>
      <c r="K1260" s="3" t="s">
        <v>35</v>
      </c>
      <c r="L1260" s="3" t="s">
        <v>36</v>
      </c>
      <c r="M1260" s="3" t="s">
        <v>37</v>
      </c>
      <c r="N1260" s="3" t="s">
        <v>38</v>
      </c>
      <c r="O1260" s="3" t="s">
        <v>39</v>
      </c>
      <c r="P1260" s="3" t="s">
        <v>421</v>
      </c>
      <c r="Q1260" s="3" t="s">
        <v>422</v>
      </c>
      <c r="R1260" s="3" t="s">
        <v>423</v>
      </c>
      <c r="S1260" s="3" t="s">
        <v>424</v>
      </c>
      <c r="T1260" s="3" t="s">
        <v>37</v>
      </c>
      <c r="U1260" s="3" t="s">
        <v>8345</v>
      </c>
      <c r="V1260" s="3" t="s">
        <v>8346</v>
      </c>
      <c r="W1260" s="1">
        <v>44830</v>
      </c>
      <c r="X1260" s="3" t="s">
        <v>37</v>
      </c>
      <c r="Y1260" s="3" t="s">
        <v>46</v>
      </c>
      <c r="Z1260" s="3" t="s">
        <v>47</v>
      </c>
      <c r="AA1260" t="b">
        <v>0</v>
      </c>
      <c r="AB1260" s="3" t="s">
        <v>37</v>
      </c>
    </row>
    <row r="1261" spans="1:28" x14ac:dyDescent="0.4">
      <c r="A1261" s="3" t="s">
        <v>8347</v>
      </c>
      <c r="B1261" s="3" t="s">
        <v>8348</v>
      </c>
      <c r="C1261" s="3" t="s">
        <v>6778</v>
      </c>
      <c r="D1261" s="3" t="s">
        <v>1665</v>
      </c>
      <c r="E1261" s="2">
        <v>2022</v>
      </c>
      <c r="F1261" s="3" t="s">
        <v>3004</v>
      </c>
      <c r="G1261" s="3" t="s">
        <v>8349</v>
      </c>
      <c r="H1261" s="3" t="s">
        <v>8350</v>
      </c>
      <c r="I1261" s="3" t="s">
        <v>33</v>
      </c>
      <c r="J1261" s="3" t="s">
        <v>34</v>
      </c>
      <c r="K1261" s="3" t="s">
        <v>35</v>
      </c>
      <c r="L1261" s="3" t="s">
        <v>36</v>
      </c>
      <c r="M1261" s="3" t="s">
        <v>37</v>
      </c>
      <c r="N1261" s="3" t="s">
        <v>38</v>
      </c>
      <c r="O1261" s="3" t="s">
        <v>39</v>
      </c>
      <c r="P1261" s="3" t="s">
        <v>37</v>
      </c>
      <c r="Q1261" s="3" t="s">
        <v>37</v>
      </c>
      <c r="R1261" s="3" t="s">
        <v>37</v>
      </c>
      <c r="S1261" s="3" t="s">
        <v>37</v>
      </c>
      <c r="T1261" s="3" t="s">
        <v>37</v>
      </c>
      <c r="U1261" s="3" t="s">
        <v>8351</v>
      </c>
      <c r="V1261" s="3" t="s">
        <v>8352</v>
      </c>
      <c r="W1261" s="1">
        <v>44830</v>
      </c>
      <c r="X1261" s="3" t="s">
        <v>37</v>
      </c>
      <c r="Y1261" s="3" t="s">
        <v>100</v>
      </c>
      <c r="Z1261" s="3" t="s">
        <v>47</v>
      </c>
      <c r="AA1261" t="b">
        <v>0</v>
      </c>
      <c r="AB1261" s="3" t="s">
        <v>37</v>
      </c>
    </row>
    <row r="1262" spans="1:28" x14ac:dyDescent="0.4">
      <c r="A1262" s="3" t="s">
        <v>8353</v>
      </c>
      <c r="B1262" s="3" t="s">
        <v>8354</v>
      </c>
      <c r="C1262" s="3" t="s">
        <v>6778</v>
      </c>
      <c r="D1262" s="3" t="s">
        <v>8355</v>
      </c>
      <c r="E1262" s="2">
        <v>2022</v>
      </c>
      <c r="F1262" s="3" t="s">
        <v>1362</v>
      </c>
      <c r="G1262" s="3" t="s">
        <v>8356</v>
      </c>
      <c r="H1262" s="3" t="s">
        <v>8357</v>
      </c>
      <c r="I1262" s="3" t="s">
        <v>33</v>
      </c>
      <c r="J1262" s="3" t="s">
        <v>34</v>
      </c>
      <c r="K1262" s="3" t="s">
        <v>35</v>
      </c>
      <c r="L1262" s="3" t="s">
        <v>36</v>
      </c>
      <c r="M1262" s="3" t="s">
        <v>37</v>
      </c>
      <c r="N1262" s="3" t="s">
        <v>38</v>
      </c>
      <c r="O1262" s="3" t="s">
        <v>39</v>
      </c>
      <c r="P1262" s="3" t="s">
        <v>37</v>
      </c>
      <c r="Q1262" s="3" t="s">
        <v>37</v>
      </c>
      <c r="R1262" s="3" t="s">
        <v>37</v>
      </c>
      <c r="S1262" s="3" t="s">
        <v>37</v>
      </c>
      <c r="T1262" s="3" t="s">
        <v>37</v>
      </c>
      <c r="U1262" s="3" t="s">
        <v>8358</v>
      </c>
      <c r="V1262" s="3" t="s">
        <v>8359</v>
      </c>
      <c r="W1262" s="1">
        <v>44832</v>
      </c>
      <c r="X1262" s="3" t="s">
        <v>37</v>
      </c>
      <c r="Y1262" s="3" t="s">
        <v>46</v>
      </c>
      <c r="Z1262" s="3" t="s">
        <v>47</v>
      </c>
      <c r="AA1262" t="b">
        <v>0</v>
      </c>
      <c r="AB1262" s="3" t="s">
        <v>37</v>
      </c>
    </row>
    <row r="1263" spans="1:28" x14ac:dyDescent="0.4">
      <c r="A1263" s="3" t="s">
        <v>8360</v>
      </c>
      <c r="B1263" s="3" t="s">
        <v>8361</v>
      </c>
      <c r="C1263" s="3" t="s">
        <v>6778</v>
      </c>
      <c r="D1263" s="3" t="s">
        <v>50</v>
      </c>
      <c r="E1263" s="2">
        <v>2022</v>
      </c>
      <c r="F1263" s="3" t="s">
        <v>1362</v>
      </c>
      <c r="G1263" s="3" t="s">
        <v>8362</v>
      </c>
      <c r="H1263" s="3" t="s">
        <v>8363</v>
      </c>
      <c r="I1263" s="3" t="s">
        <v>33</v>
      </c>
      <c r="J1263" s="3" t="s">
        <v>34</v>
      </c>
      <c r="K1263" s="3" t="s">
        <v>35</v>
      </c>
      <c r="L1263" s="3" t="s">
        <v>36</v>
      </c>
      <c r="M1263" s="3" t="s">
        <v>37</v>
      </c>
      <c r="N1263" s="3" t="s">
        <v>38</v>
      </c>
      <c r="O1263" s="3" t="s">
        <v>39</v>
      </c>
      <c r="P1263" s="3" t="s">
        <v>398</v>
      </c>
      <c r="Q1263" s="3" t="s">
        <v>399</v>
      </c>
      <c r="R1263" s="3" t="s">
        <v>400</v>
      </c>
      <c r="S1263" s="3" t="s">
        <v>401</v>
      </c>
      <c r="T1263" s="3" t="s">
        <v>8364</v>
      </c>
      <c r="U1263" s="3" t="s">
        <v>8365</v>
      </c>
      <c r="V1263" s="3" t="s">
        <v>8366</v>
      </c>
      <c r="W1263" s="1">
        <v>44832</v>
      </c>
      <c r="X1263" s="3" t="s">
        <v>37</v>
      </c>
      <c r="Y1263" s="3" t="s">
        <v>46</v>
      </c>
      <c r="Z1263" s="3" t="s">
        <v>47</v>
      </c>
      <c r="AA1263" t="b">
        <v>0</v>
      </c>
      <c r="AB1263" s="3" t="s">
        <v>37</v>
      </c>
    </row>
    <row r="1264" spans="1:28" x14ac:dyDescent="0.4">
      <c r="A1264" s="3" t="s">
        <v>8367</v>
      </c>
      <c r="B1264" s="3" t="s">
        <v>8368</v>
      </c>
      <c r="C1264" s="3" t="s">
        <v>8001</v>
      </c>
      <c r="D1264" s="3" t="s">
        <v>50</v>
      </c>
      <c r="E1264" s="2">
        <v>2022</v>
      </c>
      <c r="F1264" s="3" t="s">
        <v>1362</v>
      </c>
      <c r="G1264" s="3" t="s">
        <v>8369</v>
      </c>
      <c r="H1264" s="3" t="s">
        <v>8370</v>
      </c>
      <c r="I1264" s="3" t="s">
        <v>33</v>
      </c>
      <c r="J1264" s="3" t="s">
        <v>34</v>
      </c>
      <c r="K1264" s="3" t="s">
        <v>35</v>
      </c>
      <c r="L1264" s="3" t="s">
        <v>36</v>
      </c>
      <c r="M1264" s="3" t="s">
        <v>37</v>
      </c>
      <c r="N1264" s="3" t="s">
        <v>38</v>
      </c>
      <c r="O1264" s="3" t="s">
        <v>39</v>
      </c>
      <c r="P1264" s="3" t="s">
        <v>37</v>
      </c>
      <c r="Q1264" s="3" t="s">
        <v>37</v>
      </c>
      <c r="R1264" s="3" t="s">
        <v>37</v>
      </c>
      <c r="S1264" s="3" t="s">
        <v>37</v>
      </c>
      <c r="T1264" s="3" t="s">
        <v>37</v>
      </c>
      <c r="U1264" s="3" t="s">
        <v>8371</v>
      </c>
      <c r="V1264" s="3" t="s">
        <v>8372</v>
      </c>
      <c r="W1264" s="1">
        <v>44833</v>
      </c>
      <c r="X1264" s="3">
        <v>44909</v>
      </c>
      <c r="Y1264" s="3" t="s">
        <v>46</v>
      </c>
      <c r="Z1264" s="3" t="s">
        <v>47</v>
      </c>
      <c r="AA1264" t="b">
        <v>0</v>
      </c>
      <c r="AB1264" s="3" t="s">
        <v>37</v>
      </c>
    </row>
    <row r="1265" spans="1:28" x14ac:dyDescent="0.4">
      <c r="A1265" s="3" t="s">
        <v>8373</v>
      </c>
      <c r="B1265" s="3" t="s">
        <v>8374</v>
      </c>
      <c r="C1265" s="3" t="s">
        <v>6778</v>
      </c>
      <c r="D1265" s="3" t="s">
        <v>230</v>
      </c>
      <c r="E1265" s="2">
        <v>2022</v>
      </c>
      <c r="F1265" s="3" t="s">
        <v>1362</v>
      </c>
      <c r="G1265" s="3" t="s">
        <v>8375</v>
      </c>
      <c r="H1265" s="3" t="s">
        <v>8376</v>
      </c>
      <c r="I1265" s="3" t="s">
        <v>33</v>
      </c>
      <c r="J1265" s="3" t="s">
        <v>34</v>
      </c>
      <c r="K1265" s="3" t="s">
        <v>35</v>
      </c>
      <c r="L1265" s="3" t="s">
        <v>36</v>
      </c>
      <c r="M1265" s="3" t="s">
        <v>37</v>
      </c>
      <c r="N1265" s="3" t="s">
        <v>38</v>
      </c>
      <c r="O1265" s="3" t="s">
        <v>39</v>
      </c>
      <c r="P1265" s="3" t="s">
        <v>37</v>
      </c>
      <c r="Q1265" s="3" t="s">
        <v>37</v>
      </c>
      <c r="R1265" s="3" t="s">
        <v>37</v>
      </c>
      <c r="S1265" s="3" t="s">
        <v>37</v>
      </c>
      <c r="T1265" s="3" t="s">
        <v>37</v>
      </c>
      <c r="U1265" s="3" t="s">
        <v>8377</v>
      </c>
      <c r="V1265" s="3" t="s">
        <v>8378</v>
      </c>
      <c r="W1265" s="1">
        <v>44833</v>
      </c>
      <c r="X1265" s="3" t="s">
        <v>37</v>
      </c>
      <c r="Y1265" s="3" t="s">
        <v>46</v>
      </c>
      <c r="Z1265" s="3" t="s">
        <v>47</v>
      </c>
      <c r="AA1265" t="b">
        <v>0</v>
      </c>
      <c r="AB1265" s="3" t="s">
        <v>37</v>
      </c>
    </row>
    <row r="1266" spans="1:28" x14ac:dyDescent="0.4">
      <c r="A1266" s="3" t="s">
        <v>8379</v>
      </c>
      <c r="B1266" s="3" t="s">
        <v>8380</v>
      </c>
      <c r="C1266" s="3" t="s">
        <v>6778</v>
      </c>
      <c r="D1266" s="3" t="s">
        <v>1665</v>
      </c>
      <c r="E1266" s="2">
        <v>2022</v>
      </c>
      <c r="F1266" s="3" t="s">
        <v>1362</v>
      </c>
      <c r="G1266" s="3" t="s">
        <v>8381</v>
      </c>
      <c r="H1266" s="3" t="s">
        <v>8382</v>
      </c>
      <c r="I1266" s="3" t="s">
        <v>33</v>
      </c>
      <c r="J1266" s="3" t="s">
        <v>34</v>
      </c>
      <c r="K1266" s="3" t="s">
        <v>35</v>
      </c>
      <c r="L1266" s="3" t="s">
        <v>36</v>
      </c>
      <c r="M1266" s="3" t="s">
        <v>37</v>
      </c>
      <c r="N1266" s="3" t="s">
        <v>38</v>
      </c>
      <c r="O1266" s="3" t="s">
        <v>39</v>
      </c>
      <c r="P1266" s="3" t="s">
        <v>8383</v>
      </c>
      <c r="Q1266" s="3" t="s">
        <v>8384</v>
      </c>
      <c r="R1266" s="3" t="s">
        <v>8385</v>
      </c>
      <c r="S1266" s="3" t="s">
        <v>8386</v>
      </c>
      <c r="T1266" s="3" t="s">
        <v>37</v>
      </c>
      <c r="U1266" s="3" t="s">
        <v>8387</v>
      </c>
      <c r="V1266" s="3" t="s">
        <v>8388</v>
      </c>
      <c r="W1266" s="1">
        <v>44833</v>
      </c>
      <c r="X1266" s="3" t="s">
        <v>37</v>
      </c>
      <c r="Y1266" s="3" t="s">
        <v>46</v>
      </c>
      <c r="Z1266" s="3" t="s">
        <v>47</v>
      </c>
      <c r="AA1266" t="b">
        <v>0</v>
      </c>
      <c r="AB1266" s="3" t="s">
        <v>37</v>
      </c>
    </row>
    <row r="1267" spans="1:28" x14ac:dyDescent="0.4">
      <c r="A1267" s="3" t="s">
        <v>8389</v>
      </c>
      <c r="B1267" s="3" t="s">
        <v>8390</v>
      </c>
      <c r="C1267" s="3" t="s">
        <v>6778</v>
      </c>
      <c r="D1267" s="3" t="s">
        <v>128</v>
      </c>
      <c r="E1267" s="2">
        <v>2022</v>
      </c>
      <c r="F1267" s="3" t="s">
        <v>3004</v>
      </c>
      <c r="G1267" s="3" t="s">
        <v>8391</v>
      </c>
      <c r="H1267" s="3" t="s">
        <v>8392</v>
      </c>
      <c r="I1267" s="3" t="s">
        <v>33</v>
      </c>
      <c r="J1267" s="3" t="s">
        <v>34</v>
      </c>
      <c r="K1267" s="3" t="s">
        <v>35</v>
      </c>
      <c r="L1267" s="3" t="s">
        <v>36</v>
      </c>
      <c r="M1267" s="3" t="s">
        <v>37</v>
      </c>
      <c r="N1267" s="3" t="s">
        <v>38</v>
      </c>
      <c r="O1267" s="3" t="s">
        <v>39</v>
      </c>
      <c r="P1267" s="3" t="s">
        <v>131</v>
      </c>
      <c r="Q1267" s="3" t="s">
        <v>132</v>
      </c>
      <c r="R1267" s="3" t="s">
        <v>133</v>
      </c>
      <c r="S1267" s="3" t="s">
        <v>134</v>
      </c>
      <c r="T1267" s="3" t="s">
        <v>8393</v>
      </c>
      <c r="U1267" s="3" t="s">
        <v>8394</v>
      </c>
      <c r="V1267" s="3" t="s">
        <v>8395</v>
      </c>
      <c r="W1267" s="1">
        <v>44833</v>
      </c>
      <c r="X1267" s="3" t="s">
        <v>37</v>
      </c>
      <c r="Y1267" s="3" t="s">
        <v>100</v>
      </c>
      <c r="Z1267" s="3" t="s">
        <v>47</v>
      </c>
      <c r="AA1267" t="b">
        <v>0</v>
      </c>
      <c r="AB1267" s="3" t="s">
        <v>37</v>
      </c>
    </row>
    <row r="1268" spans="1:28" x14ac:dyDescent="0.4">
      <c r="A1268" s="3" t="s">
        <v>8396</v>
      </c>
      <c r="B1268" s="3" t="s">
        <v>8397</v>
      </c>
      <c r="C1268" s="3" t="s">
        <v>6778</v>
      </c>
      <c r="D1268" s="3" t="s">
        <v>29</v>
      </c>
      <c r="E1268" s="2">
        <v>2022</v>
      </c>
      <c r="F1268" s="3" t="s">
        <v>1362</v>
      </c>
      <c r="G1268" s="3" t="s">
        <v>8398</v>
      </c>
      <c r="H1268" s="3" t="s">
        <v>8399</v>
      </c>
      <c r="I1268" s="3" t="s">
        <v>33</v>
      </c>
      <c r="J1268" s="3" t="s">
        <v>34</v>
      </c>
      <c r="K1268" s="3" t="s">
        <v>35</v>
      </c>
      <c r="L1268" s="3" t="s">
        <v>36</v>
      </c>
      <c r="M1268" s="3" t="s">
        <v>37</v>
      </c>
      <c r="N1268" s="3" t="s">
        <v>38</v>
      </c>
      <c r="O1268" s="3" t="s">
        <v>39</v>
      </c>
      <c r="P1268" s="3" t="s">
        <v>193</v>
      </c>
      <c r="Q1268" s="3" t="s">
        <v>194</v>
      </c>
      <c r="R1268" s="3" t="s">
        <v>195</v>
      </c>
      <c r="S1268" s="3" t="s">
        <v>196</v>
      </c>
      <c r="T1268" s="3" t="s">
        <v>37</v>
      </c>
      <c r="U1268" s="3" t="s">
        <v>8400</v>
      </c>
      <c r="V1268" s="3" t="s">
        <v>8401</v>
      </c>
      <c r="W1268" s="1">
        <v>44834</v>
      </c>
      <c r="X1268" s="3" t="s">
        <v>37</v>
      </c>
      <c r="Y1268" s="3" t="s">
        <v>46</v>
      </c>
      <c r="Z1268" s="3" t="s">
        <v>47</v>
      </c>
      <c r="AA1268" t="b">
        <v>0</v>
      </c>
      <c r="AB1268" s="3" t="s">
        <v>37</v>
      </c>
    </row>
    <row r="1269" spans="1:28" x14ac:dyDescent="0.4">
      <c r="A1269" s="3" t="s">
        <v>8402</v>
      </c>
      <c r="B1269" s="3" t="s">
        <v>8403</v>
      </c>
      <c r="C1269" s="3" t="s">
        <v>6778</v>
      </c>
      <c r="D1269" s="3" t="s">
        <v>103</v>
      </c>
      <c r="E1269" s="2">
        <v>2022</v>
      </c>
      <c r="F1269" s="3" t="s">
        <v>3241</v>
      </c>
      <c r="G1269" s="3" t="s">
        <v>8404</v>
      </c>
      <c r="H1269" s="3" t="s">
        <v>8405</v>
      </c>
      <c r="I1269" s="3" t="s">
        <v>33</v>
      </c>
      <c r="J1269" s="3" t="s">
        <v>34</v>
      </c>
      <c r="K1269" s="3" t="s">
        <v>35</v>
      </c>
      <c r="L1269" s="3" t="s">
        <v>36</v>
      </c>
      <c r="M1269" s="3" t="s">
        <v>37</v>
      </c>
      <c r="N1269" s="3" t="s">
        <v>38</v>
      </c>
      <c r="O1269" s="3" t="s">
        <v>39</v>
      </c>
      <c r="P1269" s="3" t="s">
        <v>2447</v>
      </c>
      <c r="Q1269" s="3" t="s">
        <v>2448</v>
      </c>
      <c r="R1269" s="3" t="s">
        <v>2449</v>
      </c>
      <c r="S1269" s="3" t="s">
        <v>2450</v>
      </c>
      <c r="T1269" s="3" t="s">
        <v>37</v>
      </c>
      <c r="U1269" s="3" t="s">
        <v>8406</v>
      </c>
      <c r="V1269" s="3" t="s">
        <v>8407</v>
      </c>
      <c r="W1269" s="1">
        <v>44834</v>
      </c>
      <c r="X1269" s="3" t="s">
        <v>37</v>
      </c>
      <c r="Y1269" s="3" t="s">
        <v>100</v>
      </c>
      <c r="Z1269" s="3" t="s">
        <v>47</v>
      </c>
      <c r="AA1269" t="b">
        <v>0</v>
      </c>
      <c r="AB1269" s="3" t="s">
        <v>37</v>
      </c>
    </row>
    <row r="1270" spans="1:28" x14ac:dyDescent="0.4">
      <c r="A1270" s="3" t="s">
        <v>8408</v>
      </c>
      <c r="B1270" s="3" t="s">
        <v>8409</v>
      </c>
      <c r="C1270" s="3" t="s">
        <v>6778</v>
      </c>
      <c r="D1270" s="3" t="s">
        <v>50</v>
      </c>
      <c r="E1270" s="2">
        <v>2022</v>
      </c>
      <c r="F1270" s="3" t="s">
        <v>1362</v>
      </c>
      <c r="G1270" s="3" t="s">
        <v>8410</v>
      </c>
      <c r="H1270" s="3" t="s">
        <v>8411</v>
      </c>
      <c r="I1270" s="3" t="s">
        <v>33</v>
      </c>
      <c r="J1270" s="3" t="s">
        <v>34</v>
      </c>
      <c r="K1270" s="3" t="s">
        <v>35</v>
      </c>
      <c r="L1270" s="3" t="s">
        <v>36</v>
      </c>
      <c r="M1270" s="3" t="s">
        <v>37</v>
      </c>
      <c r="N1270" s="3" t="s">
        <v>38</v>
      </c>
      <c r="O1270" s="3" t="s">
        <v>39</v>
      </c>
      <c r="P1270" s="3" t="s">
        <v>70</v>
      </c>
      <c r="Q1270" s="3" t="s">
        <v>71</v>
      </c>
      <c r="R1270" s="3" t="s">
        <v>72</v>
      </c>
      <c r="S1270" s="3" t="s">
        <v>73</v>
      </c>
      <c r="T1270" s="3" t="s">
        <v>37</v>
      </c>
      <c r="U1270" s="3" t="s">
        <v>8412</v>
      </c>
      <c r="V1270" s="3" t="s">
        <v>8413</v>
      </c>
      <c r="W1270" s="1">
        <v>44835</v>
      </c>
      <c r="X1270" s="3" t="s">
        <v>37</v>
      </c>
      <c r="Y1270" s="3" t="s">
        <v>46</v>
      </c>
      <c r="Z1270" s="3" t="s">
        <v>47</v>
      </c>
      <c r="AA1270" t="b">
        <v>0</v>
      </c>
      <c r="AB1270" s="3" t="s">
        <v>37</v>
      </c>
    </row>
    <row r="1271" spans="1:28" x14ac:dyDescent="0.4">
      <c r="A1271" s="3" t="s">
        <v>8414</v>
      </c>
      <c r="B1271" s="3" t="s">
        <v>8415</v>
      </c>
      <c r="C1271" s="3" t="s">
        <v>6778</v>
      </c>
      <c r="D1271" s="3" t="s">
        <v>50</v>
      </c>
      <c r="E1271" s="2">
        <v>2022</v>
      </c>
      <c r="F1271" s="3" t="s">
        <v>1362</v>
      </c>
      <c r="G1271" s="3" t="s">
        <v>8416</v>
      </c>
      <c r="H1271" s="3" t="s">
        <v>8417</v>
      </c>
      <c r="I1271" s="3" t="s">
        <v>33</v>
      </c>
      <c r="J1271" s="3" t="s">
        <v>34</v>
      </c>
      <c r="K1271" s="3" t="s">
        <v>35</v>
      </c>
      <c r="L1271" s="3" t="s">
        <v>36</v>
      </c>
      <c r="M1271" s="3" t="s">
        <v>37</v>
      </c>
      <c r="N1271" s="3" t="s">
        <v>38</v>
      </c>
      <c r="O1271" s="3" t="s">
        <v>39</v>
      </c>
      <c r="P1271" s="3" t="s">
        <v>70</v>
      </c>
      <c r="Q1271" s="3" t="s">
        <v>71</v>
      </c>
      <c r="R1271" s="3" t="s">
        <v>72</v>
      </c>
      <c r="S1271" s="3" t="s">
        <v>73</v>
      </c>
      <c r="T1271" s="3" t="s">
        <v>37</v>
      </c>
      <c r="U1271" s="3" t="s">
        <v>8418</v>
      </c>
      <c r="V1271" s="3" t="s">
        <v>8419</v>
      </c>
      <c r="W1271" s="1">
        <v>44835</v>
      </c>
      <c r="X1271" s="1">
        <v>44838</v>
      </c>
      <c r="Y1271" s="3" t="s">
        <v>46</v>
      </c>
      <c r="Z1271" s="3" t="s">
        <v>47</v>
      </c>
      <c r="AA1271" t="b">
        <v>0</v>
      </c>
      <c r="AB1271" s="3" t="s">
        <v>37</v>
      </c>
    </row>
    <row r="1272" spans="1:28" x14ac:dyDescent="0.4">
      <c r="A1272" s="3" t="s">
        <v>8420</v>
      </c>
      <c r="B1272" s="3" t="s">
        <v>8421</v>
      </c>
      <c r="C1272" s="3" t="s">
        <v>6778</v>
      </c>
      <c r="D1272" s="3" t="s">
        <v>571</v>
      </c>
      <c r="E1272" s="2">
        <v>2022</v>
      </c>
      <c r="F1272" s="3" t="s">
        <v>3004</v>
      </c>
      <c r="G1272" s="3" t="s">
        <v>8422</v>
      </c>
      <c r="H1272" s="3" t="s">
        <v>8423</v>
      </c>
      <c r="I1272" s="3" t="s">
        <v>33</v>
      </c>
      <c r="J1272" s="3" t="s">
        <v>34</v>
      </c>
      <c r="K1272" s="3" t="s">
        <v>35</v>
      </c>
      <c r="L1272" s="3" t="s">
        <v>36</v>
      </c>
      <c r="M1272" s="3" t="s">
        <v>37</v>
      </c>
      <c r="N1272" s="3" t="s">
        <v>38</v>
      </c>
      <c r="O1272" s="3" t="s">
        <v>39</v>
      </c>
      <c r="P1272" s="3" t="s">
        <v>37</v>
      </c>
      <c r="Q1272" s="3" t="s">
        <v>37</v>
      </c>
      <c r="R1272" s="3" t="s">
        <v>37</v>
      </c>
      <c r="S1272" s="3" t="s">
        <v>37</v>
      </c>
      <c r="T1272" s="3" t="s">
        <v>37</v>
      </c>
      <c r="U1272" s="3" t="s">
        <v>8424</v>
      </c>
      <c r="V1272" s="3" t="s">
        <v>8425</v>
      </c>
      <c r="W1272" s="1">
        <v>44835</v>
      </c>
      <c r="X1272" s="3" t="s">
        <v>37</v>
      </c>
      <c r="Y1272" s="3" t="s">
        <v>100</v>
      </c>
      <c r="Z1272" s="3" t="s">
        <v>47</v>
      </c>
      <c r="AA1272" t="b">
        <v>0</v>
      </c>
      <c r="AB1272" s="3" t="s">
        <v>37</v>
      </c>
    </row>
    <row r="1273" spans="1:28" x14ac:dyDescent="0.4">
      <c r="A1273" s="3" t="s">
        <v>8426</v>
      </c>
      <c r="B1273" s="3" t="s">
        <v>8427</v>
      </c>
      <c r="C1273" s="3" t="s">
        <v>6778</v>
      </c>
      <c r="D1273" s="3" t="s">
        <v>571</v>
      </c>
      <c r="E1273" s="2">
        <v>2022</v>
      </c>
      <c r="F1273" s="3" t="s">
        <v>3004</v>
      </c>
      <c r="G1273" s="3" t="s">
        <v>8428</v>
      </c>
      <c r="H1273" s="3" t="s">
        <v>8429</v>
      </c>
      <c r="I1273" s="3" t="s">
        <v>33</v>
      </c>
      <c r="J1273" s="3" t="s">
        <v>34</v>
      </c>
      <c r="K1273" s="3" t="s">
        <v>35</v>
      </c>
      <c r="L1273" s="3" t="s">
        <v>36</v>
      </c>
      <c r="M1273" s="3" t="s">
        <v>37</v>
      </c>
      <c r="N1273" s="3" t="s">
        <v>38</v>
      </c>
      <c r="O1273" s="3" t="s">
        <v>39</v>
      </c>
      <c r="P1273" s="3" t="s">
        <v>37</v>
      </c>
      <c r="Q1273" s="3" t="s">
        <v>37</v>
      </c>
      <c r="R1273" s="3" t="s">
        <v>37</v>
      </c>
      <c r="S1273" s="3" t="s">
        <v>37</v>
      </c>
      <c r="T1273" s="3" t="s">
        <v>37</v>
      </c>
      <c r="U1273" s="3" t="s">
        <v>8430</v>
      </c>
      <c r="V1273" s="3" t="s">
        <v>8431</v>
      </c>
      <c r="W1273" s="1">
        <v>44835</v>
      </c>
      <c r="X1273" s="3" t="s">
        <v>37</v>
      </c>
      <c r="Y1273" s="3" t="s">
        <v>100</v>
      </c>
      <c r="Z1273" s="3" t="s">
        <v>47</v>
      </c>
      <c r="AA1273" t="b">
        <v>0</v>
      </c>
      <c r="AB1273" s="3" t="s">
        <v>37</v>
      </c>
    </row>
    <row r="1274" spans="1:28" x14ac:dyDescent="0.4">
      <c r="A1274" s="3" t="s">
        <v>8432</v>
      </c>
      <c r="B1274" s="3" t="s">
        <v>8433</v>
      </c>
      <c r="C1274" s="3" t="s">
        <v>7262</v>
      </c>
      <c r="D1274" s="3" t="s">
        <v>230</v>
      </c>
      <c r="E1274" s="2">
        <v>2022</v>
      </c>
      <c r="F1274" s="3" t="s">
        <v>1362</v>
      </c>
      <c r="G1274" s="3" t="s">
        <v>8434</v>
      </c>
      <c r="H1274" s="3" t="s">
        <v>8435</v>
      </c>
      <c r="I1274" s="3" t="s">
        <v>33</v>
      </c>
      <c r="J1274" s="3" t="s">
        <v>34</v>
      </c>
      <c r="K1274" s="3" t="s">
        <v>35</v>
      </c>
      <c r="L1274" s="3" t="s">
        <v>36</v>
      </c>
      <c r="M1274" s="3" t="s">
        <v>37</v>
      </c>
      <c r="N1274" s="3" t="s">
        <v>38</v>
      </c>
      <c r="O1274" s="3" t="s">
        <v>39</v>
      </c>
      <c r="P1274" s="3" t="s">
        <v>233</v>
      </c>
      <c r="Q1274" s="3" t="s">
        <v>234</v>
      </c>
      <c r="R1274" s="3" t="s">
        <v>235</v>
      </c>
      <c r="S1274" s="3" t="s">
        <v>236</v>
      </c>
      <c r="T1274" s="3" t="s">
        <v>37</v>
      </c>
      <c r="U1274" s="3" t="s">
        <v>8436</v>
      </c>
      <c r="V1274" s="3" t="s">
        <v>8437</v>
      </c>
      <c r="W1274" s="1">
        <v>44837</v>
      </c>
      <c r="X1274" s="3" t="s">
        <v>37</v>
      </c>
      <c r="Y1274" s="3" t="s">
        <v>46</v>
      </c>
      <c r="Z1274" s="3" t="s">
        <v>47</v>
      </c>
      <c r="AA1274" t="b">
        <v>0</v>
      </c>
      <c r="AB1274" s="3" t="s">
        <v>37</v>
      </c>
    </row>
    <row r="1275" spans="1:28" x14ac:dyDescent="0.4">
      <c r="A1275" s="3" t="s">
        <v>8438</v>
      </c>
      <c r="B1275" s="3" t="s">
        <v>6992</v>
      </c>
      <c r="C1275" s="3" t="s">
        <v>6778</v>
      </c>
      <c r="D1275" s="3" t="s">
        <v>571</v>
      </c>
      <c r="E1275" s="2">
        <v>2022</v>
      </c>
      <c r="F1275" s="3" t="s">
        <v>1362</v>
      </c>
      <c r="G1275" s="3" t="s">
        <v>8439</v>
      </c>
      <c r="H1275" s="3" t="s">
        <v>8440</v>
      </c>
      <c r="I1275" s="3" t="s">
        <v>33</v>
      </c>
      <c r="J1275" s="3" t="s">
        <v>34</v>
      </c>
      <c r="K1275" s="3" t="s">
        <v>35</v>
      </c>
      <c r="L1275" s="3" t="s">
        <v>36</v>
      </c>
      <c r="M1275" s="3" t="s">
        <v>37</v>
      </c>
      <c r="N1275" s="3" t="s">
        <v>38</v>
      </c>
      <c r="O1275" s="3" t="s">
        <v>39</v>
      </c>
      <c r="P1275" s="3" t="s">
        <v>37</v>
      </c>
      <c r="Q1275" s="3" t="s">
        <v>37</v>
      </c>
      <c r="R1275" s="3" t="s">
        <v>37</v>
      </c>
      <c r="S1275" s="3" t="s">
        <v>37</v>
      </c>
      <c r="T1275" s="3" t="s">
        <v>37</v>
      </c>
      <c r="U1275" s="3" t="s">
        <v>8441</v>
      </c>
      <c r="V1275" s="3" t="s">
        <v>8442</v>
      </c>
      <c r="W1275" s="1">
        <v>44837</v>
      </c>
      <c r="X1275" s="1">
        <v>44838</v>
      </c>
      <c r="Y1275" s="3" t="s">
        <v>46</v>
      </c>
      <c r="Z1275" s="3" t="s">
        <v>47</v>
      </c>
      <c r="AA1275" t="b">
        <v>0</v>
      </c>
      <c r="AB1275" s="3" t="s">
        <v>37</v>
      </c>
    </row>
    <row r="1276" spans="1:28" x14ac:dyDescent="0.4">
      <c r="A1276" s="3" t="s">
        <v>8443</v>
      </c>
      <c r="B1276" s="3" t="s">
        <v>8444</v>
      </c>
      <c r="C1276" s="3" t="s">
        <v>6778</v>
      </c>
      <c r="D1276" s="3" t="s">
        <v>1665</v>
      </c>
      <c r="E1276" s="2">
        <v>2022</v>
      </c>
      <c r="F1276" s="3" t="s">
        <v>3004</v>
      </c>
      <c r="G1276" s="3" t="s">
        <v>8445</v>
      </c>
      <c r="H1276" s="3" t="s">
        <v>8446</v>
      </c>
      <c r="I1276" s="3" t="s">
        <v>33</v>
      </c>
      <c r="J1276" s="3" t="s">
        <v>34</v>
      </c>
      <c r="K1276" s="3" t="s">
        <v>35</v>
      </c>
      <c r="L1276" s="3" t="s">
        <v>36</v>
      </c>
      <c r="M1276" s="3" t="s">
        <v>37</v>
      </c>
      <c r="N1276" s="3" t="s">
        <v>38</v>
      </c>
      <c r="O1276" s="3" t="s">
        <v>39</v>
      </c>
      <c r="P1276" s="3" t="s">
        <v>37</v>
      </c>
      <c r="Q1276" s="3" t="s">
        <v>37</v>
      </c>
      <c r="R1276" s="3" t="s">
        <v>37</v>
      </c>
      <c r="S1276" s="3" t="s">
        <v>37</v>
      </c>
      <c r="T1276" s="3" t="s">
        <v>37</v>
      </c>
      <c r="U1276" s="3" t="s">
        <v>8447</v>
      </c>
      <c r="V1276" s="3" t="s">
        <v>8448</v>
      </c>
      <c r="W1276" s="1">
        <v>44837</v>
      </c>
      <c r="X1276" s="3" t="s">
        <v>37</v>
      </c>
      <c r="Y1276" s="3" t="s">
        <v>100</v>
      </c>
      <c r="Z1276" s="3" t="s">
        <v>47</v>
      </c>
      <c r="AA1276" t="b">
        <v>0</v>
      </c>
      <c r="AB1276" s="3" t="s">
        <v>37</v>
      </c>
    </row>
    <row r="1277" spans="1:28" x14ac:dyDescent="0.4">
      <c r="A1277" s="3" t="s">
        <v>8449</v>
      </c>
      <c r="B1277" s="3" t="s">
        <v>8450</v>
      </c>
      <c r="C1277" s="3" t="s">
        <v>6778</v>
      </c>
      <c r="D1277" s="3" t="s">
        <v>128</v>
      </c>
      <c r="E1277" s="2">
        <v>2022</v>
      </c>
      <c r="F1277" s="3" t="s">
        <v>1362</v>
      </c>
      <c r="G1277" s="3" t="s">
        <v>8451</v>
      </c>
      <c r="H1277" s="3" t="s">
        <v>8452</v>
      </c>
      <c r="I1277" s="3" t="s">
        <v>33</v>
      </c>
      <c r="J1277" s="3" t="s">
        <v>34</v>
      </c>
      <c r="K1277" s="3" t="s">
        <v>35</v>
      </c>
      <c r="L1277" s="3" t="s">
        <v>36</v>
      </c>
      <c r="M1277" s="3" t="s">
        <v>37</v>
      </c>
      <c r="N1277" s="3" t="s">
        <v>38</v>
      </c>
      <c r="O1277" s="3" t="s">
        <v>39</v>
      </c>
      <c r="P1277" s="3" t="s">
        <v>309</v>
      </c>
      <c r="Q1277" s="3" t="s">
        <v>310</v>
      </c>
      <c r="R1277" s="3" t="s">
        <v>311</v>
      </c>
      <c r="S1277" s="3" t="s">
        <v>312</v>
      </c>
      <c r="T1277" s="3" t="s">
        <v>37</v>
      </c>
      <c r="U1277" s="3" t="s">
        <v>8453</v>
      </c>
      <c r="V1277" s="3" t="s">
        <v>8454</v>
      </c>
      <c r="W1277" s="1">
        <v>44839</v>
      </c>
      <c r="X1277" s="3" t="s">
        <v>37</v>
      </c>
      <c r="Y1277" s="3" t="s">
        <v>46</v>
      </c>
      <c r="Z1277" s="3" t="s">
        <v>47</v>
      </c>
      <c r="AA1277" t="b">
        <v>0</v>
      </c>
      <c r="AB1277" s="3" t="s">
        <v>37</v>
      </c>
    </row>
    <row r="1278" spans="1:28" x14ac:dyDescent="0.4">
      <c r="A1278" s="3" t="s">
        <v>8455</v>
      </c>
      <c r="B1278" s="3" t="s">
        <v>8456</v>
      </c>
      <c r="C1278" s="3" t="s">
        <v>6778</v>
      </c>
      <c r="D1278" s="3" t="s">
        <v>1665</v>
      </c>
      <c r="E1278" s="2">
        <v>2022</v>
      </c>
      <c r="F1278" s="3" t="s">
        <v>1362</v>
      </c>
      <c r="G1278" s="3" t="s">
        <v>8457</v>
      </c>
      <c r="H1278" s="3" t="s">
        <v>8458</v>
      </c>
      <c r="I1278" s="3" t="s">
        <v>33</v>
      </c>
      <c r="J1278" s="3" t="s">
        <v>34</v>
      </c>
      <c r="K1278" s="3" t="s">
        <v>35</v>
      </c>
      <c r="L1278" s="3" t="s">
        <v>36</v>
      </c>
      <c r="M1278" s="3" t="s">
        <v>37</v>
      </c>
      <c r="N1278" s="3" t="s">
        <v>38</v>
      </c>
      <c r="O1278" s="3" t="s">
        <v>39</v>
      </c>
      <c r="P1278" s="3" t="s">
        <v>1000</v>
      </c>
      <c r="Q1278" s="3" t="s">
        <v>1001</v>
      </c>
      <c r="R1278" s="3" t="s">
        <v>1002</v>
      </c>
      <c r="S1278" s="3" t="s">
        <v>1003</v>
      </c>
      <c r="T1278" s="3" t="s">
        <v>37</v>
      </c>
      <c r="U1278" s="3" t="s">
        <v>8459</v>
      </c>
      <c r="V1278" s="3" t="s">
        <v>8460</v>
      </c>
      <c r="W1278" s="1">
        <v>44839</v>
      </c>
      <c r="X1278" s="3" t="s">
        <v>37</v>
      </c>
      <c r="Y1278" s="3" t="s">
        <v>46</v>
      </c>
      <c r="Z1278" s="3" t="s">
        <v>47</v>
      </c>
      <c r="AA1278" t="b">
        <v>0</v>
      </c>
      <c r="AB1278" s="3" t="s">
        <v>37</v>
      </c>
    </row>
    <row r="1279" spans="1:28" x14ac:dyDescent="0.4">
      <c r="A1279" s="3" t="s">
        <v>8461</v>
      </c>
      <c r="B1279" s="3" t="s">
        <v>8462</v>
      </c>
      <c r="C1279" s="3" t="s">
        <v>6778</v>
      </c>
      <c r="D1279" s="3" t="s">
        <v>103</v>
      </c>
      <c r="E1279" s="2">
        <v>2022</v>
      </c>
      <c r="F1279" s="3" t="s">
        <v>104</v>
      </c>
      <c r="G1279" s="3" t="s">
        <v>8463</v>
      </c>
      <c r="H1279" s="3" t="s">
        <v>8464</v>
      </c>
      <c r="I1279" s="3" t="s">
        <v>33</v>
      </c>
      <c r="J1279" s="3" t="s">
        <v>34</v>
      </c>
      <c r="K1279" s="3" t="s">
        <v>35</v>
      </c>
      <c r="L1279" s="3" t="s">
        <v>36</v>
      </c>
      <c r="M1279" s="3" t="s">
        <v>37</v>
      </c>
      <c r="N1279" s="3" t="s">
        <v>38</v>
      </c>
      <c r="O1279" s="3" t="s">
        <v>39</v>
      </c>
      <c r="P1279" s="3" t="s">
        <v>107</v>
      </c>
      <c r="Q1279" s="3" t="s">
        <v>108</v>
      </c>
      <c r="R1279" s="3" t="s">
        <v>109</v>
      </c>
      <c r="S1279" s="3" t="s">
        <v>110</v>
      </c>
      <c r="T1279" s="3" t="s">
        <v>37</v>
      </c>
      <c r="U1279" s="3" t="s">
        <v>8465</v>
      </c>
      <c r="V1279" s="3" t="s">
        <v>8466</v>
      </c>
      <c r="W1279" s="1">
        <v>44839</v>
      </c>
      <c r="X1279" s="3" t="s">
        <v>37</v>
      </c>
      <c r="Y1279" s="3" t="s">
        <v>46</v>
      </c>
      <c r="Z1279" s="3" t="s">
        <v>47</v>
      </c>
      <c r="AA1279" t="b">
        <v>0</v>
      </c>
      <c r="AB1279" s="3" t="s">
        <v>37</v>
      </c>
    </row>
    <row r="1280" spans="1:28" x14ac:dyDescent="0.4">
      <c r="A1280" s="3" t="s">
        <v>8467</v>
      </c>
      <c r="B1280" s="3" t="s">
        <v>8468</v>
      </c>
      <c r="C1280" s="3" t="s">
        <v>6778</v>
      </c>
      <c r="D1280" s="3" t="s">
        <v>128</v>
      </c>
      <c r="E1280" s="2">
        <v>2022</v>
      </c>
      <c r="F1280" s="3" t="s">
        <v>1362</v>
      </c>
      <c r="G1280" s="3" t="s">
        <v>8469</v>
      </c>
      <c r="H1280" s="3" t="s">
        <v>8470</v>
      </c>
      <c r="I1280" s="3" t="s">
        <v>33</v>
      </c>
      <c r="J1280" s="3" t="s">
        <v>34</v>
      </c>
      <c r="K1280" s="3" t="s">
        <v>35</v>
      </c>
      <c r="L1280" s="3" t="s">
        <v>36</v>
      </c>
      <c r="M1280" s="3" t="s">
        <v>37</v>
      </c>
      <c r="N1280" s="3" t="s">
        <v>38</v>
      </c>
      <c r="O1280" s="3" t="s">
        <v>39</v>
      </c>
      <c r="P1280" s="3" t="s">
        <v>131</v>
      </c>
      <c r="Q1280" s="3" t="s">
        <v>132</v>
      </c>
      <c r="R1280" s="3" t="s">
        <v>133</v>
      </c>
      <c r="S1280" s="3" t="s">
        <v>134</v>
      </c>
      <c r="T1280" s="3" t="s">
        <v>8471</v>
      </c>
      <c r="U1280" s="3" t="s">
        <v>8472</v>
      </c>
      <c r="V1280" s="3" t="s">
        <v>8473</v>
      </c>
      <c r="W1280" s="1">
        <v>44839</v>
      </c>
      <c r="X1280" s="3" t="s">
        <v>37</v>
      </c>
      <c r="Y1280" s="3" t="s">
        <v>46</v>
      </c>
      <c r="Z1280" s="3" t="s">
        <v>47</v>
      </c>
      <c r="AA1280" t="b">
        <v>0</v>
      </c>
      <c r="AB1280" s="3" t="s">
        <v>37</v>
      </c>
    </row>
    <row r="1281" spans="1:28" x14ac:dyDescent="0.4">
      <c r="A1281" s="3" t="s">
        <v>8474</v>
      </c>
      <c r="B1281" s="3" t="s">
        <v>8475</v>
      </c>
      <c r="C1281" s="3" t="s">
        <v>6778</v>
      </c>
      <c r="D1281" s="3" t="s">
        <v>50</v>
      </c>
      <c r="E1281" s="2">
        <v>2022</v>
      </c>
      <c r="F1281" s="3" t="s">
        <v>1362</v>
      </c>
      <c r="G1281" s="3" t="s">
        <v>8476</v>
      </c>
      <c r="H1281" s="3" t="s">
        <v>8477</v>
      </c>
      <c r="I1281" s="3" t="s">
        <v>33</v>
      </c>
      <c r="J1281" s="3" t="s">
        <v>34</v>
      </c>
      <c r="K1281" s="3" t="s">
        <v>35</v>
      </c>
      <c r="L1281" s="3" t="s">
        <v>36</v>
      </c>
      <c r="M1281" s="3" t="s">
        <v>37</v>
      </c>
      <c r="N1281" s="3" t="s">
        <v>38</v>
      </c>
      <c r="O1281" s="3" t="s">
        <v>39</v>
      </c>
      <c r="P1281" s="3" t="s">
        <v>70</v>
      </c>
      <c r="Q1281" s="3" t="s">
        <v>71</v>
      </c>
      <c r="R1281" s="3" t="s">
        <v>72</v>
      </c>
      <c r="S1281" s="3" t="s">
        <v>73</v>
      </c>
      <c r="T1281" s="3" t="s">
        <v>37</v>
      </c>
      <c r="U1281" s="3" t="s">
        <v>8478</v>
      </c>
      <c r="V1281" s="3" t="s">
        <v>8479</v>
      </c>
      <c r="W1281" s="1">
        <v>44839</v>
      </c>
      <c r="X1281" s="3" t="s">
        <v>37</v>
      </c>
      <c r="Y1281" s="3" t="s">
        <v>46</v>
      </c>
      <c r="Z1281" s="3" t="s">
        <v>47</v>
      </c>
      <c r="AA1281" t="b">
        <v>0</v>
      </c>
      <c r="AB1281" s="3" t="s">
        <v>37</v>
      </c>
    </row>
    <row r="1282" spans="1:28" x14ac:dyDescent="0.4">
      <c r="A1282" s="3" t="s">
        <v>8480</v>
      </c>
      <c r="B1282" s="3" t="s">
        <v>8481</v>
      </c>
      <c r="C1282" s="3" t="s">
        <v>6778</v>
      </c>
      <c r="D1282" s="3" t="s">
        <v>128</v>
      </c>
      <c r="E1282" s="2">
        <v>2022</v>
      </c>
      <c r="F1282" s="3" t="s">
        <v>3004</v>
      </c>
      <c r="G1282" s="3" t="s">
        <v>8482</v>
      </c>
      <c r="H1282" s="3" t="s">
        <v>8483</v>
      </c>
      <c r="I1282" s="3" t="s">
        <v>33</v>
      </c>
      <c r="J1282" s="3" t="s">
        <v>34</v>
      </c>
      <c r="K1282" s="3" t="s">
        <v>35</v>
      </c>
      <c r="L1282" s="3" t="s">
        <v>36</v>
      </c>
      <c r="M1282" s="3" t="s">
        <v>37</v>
      </c>
      <c r="N1282" s="3" t="s">
        <v>38</v>
      </c>
      <c r="O1282" s="3" t="s">
        <v>39</v>
      </c>
      <c r="P1282" s="3" t="s">
        <v>131</v>
      </c>
      <c r="Q1282" s="3" t="s">
        <v>132</v>
      </c>
      <c r="R1282" s="3" t="s">
        <v>133</v>
      </c>
      <c r="S1282" s="3" t="s">
        <v>134</v>
      </c>
      <c r="T1282" s="3" t="s">
        <v>8484</v>
      </c>
      <c r="U1282" s="3" t="s">
        <v>8485</v>
      </c>
      <c r="V1282" s="3" t="s">
        <v>8486</v>
      </c>
      <c r="W1282" s="1">
        <v>44839</v>
      </c>
      <c r="X1282" s="3" t="s">
        <v>37</v>
      </c>
      <c r="Y1282" s="3" t="s">
        <v>100</v>
      </c>
      <c r="Z1282" s="3" t="s">
        <v>47</v>
      </c>
      <c r="AA1282" t="b">
        <v>0</v>
      </c>
      <c r="AB1282" s="3" t="s">
        <v>37</v>
      </c>
    </row>
    <row r="1283" spans="1:28" x14ac:dyDescent="0.4">
      <c r="A1283" s="3" t="s">
        <v>8487</v>
      </c>
      <c r="B1283" s="3" t="s">
        <v>8488</v>
      </c>
      <c r="C1283" s="3" t="s">
        <v>7262</v>
      </c>
      <c r="D1283" s="3" t="s">
        <v>50</v>
      </c>
      <c r="E1283" s="2">
        <v>2022</v>
      </c>
      <c r="F1283" s="3" t="s">
        <v>1362</v>
      </c>
      <c r="G1283" s="3" t="s">
        <v>8489</v>
      </c>
      <c r="H1283" s="3" t="s">
        <v>8490</v>
      </c>
      <c r="I1283" s="3" t="s">
        <v>33</v>
      </c>
      <c r="J1283" s="3" t="s">
        <v>34</v>
      </c>
      <c r="K1283" s="3" t="s">
        <v>35</v>
      </c>
      <c r="L1283" s="3" t="s">
        <v>36</v>
      </c>
      <c r="M1283" s="3" t="s">
        <v>37</v>
      </c>
      <c r="N1283" s="3" t="s">
        <v>38</v>
      </c>
      <c r="O1283" s="3" t="s">
        <v>39</v>
      </c>
      <c r="P1283" s="3" t="s">
        <v>3755</v>
      </c>
      <c r="Q1283" s="3" t="s">
        <v>3756</v>
      </c>
      <c r="R1283" s="3" t="s">
        <v>3757</v>
      </c>
      <c r="S1283" s="3" t="s">
        <v>3758</v>
      </c>
      <c r="T1283" s="3" t="s">
        <v>8491</v>
      </c>
      <c r="U1283" s="3" t="s">
        <v>8492</v>
      </c>
      <c r="V1283" s="3" t="s">
        <v>8493</v>
      </c>
      <c r="W1283" s="1">
        <v>44840</v>
      </c>
      <c r="X1283" s="3" t="s">
        <v>37</v>
      </c>
      <c r="Y1283" s="3" t="s">
        <v>46</v>
      </c>
      <c r="Z1283" s="3" t="s">
        <v>47</v>
      </c>
      <c r="AA1283" t="b">
        <v>0</v>
      </c>
      <c r="AB1283" s="3" t="s">
        <v>37</v>
      </c>
    </row>
    <row r="1284" spans="1:28" x14ac:dyDescent="0.4">
      <c r="A1284" s="3" t="s">
        <v>8494</v>
      </c>
      <c r="B1284" s="3" t="s">
        <v>8495</v>
      </c>
      <c r="C1284" s="3" t="s">
        <v>6778</v>
      </c>
      <c r="D1284" s="3" t="s">
        <v>50</v>
      </c>
      <c r="E1284" s="2">
        <v>2022</v>
      </c>
      <c r="F1284" s="3" t="s">
        <v>8496</v>
      </c>
      <c r="G1284" s="3" t="s">
        <v>8497</v>
      </c>
      <c r="H1284" s="3" t="s">
        <v>8498</v>
      </c>
      <c r="I1284" s="3" t="s">
        <v>33</v>
      </c>
      <c r="J1284" s="3" t="s">
        <v>34</v>
      </c>
      <c r="K1284" s="3" t="s">
        <v>35</v>
      </c>
      <c r="L1284" s="3" t="s">
        <v>36</v>
      </c>
      <c r="M1284" s="3" t="s">
        <v>37</v>
      </c>
      <c r="N1284" s="3" t="s">
        <v>38</v>
      </c>
      <c r="O1284" s="3" t="s">
        <v>39</v>
      </c>
      <c r="P1284" s="3" t="s">
        <v>8499</v>
      </c>
      <c r="Q1284" s="3" t="s">
        <v>8500</v>
      </c>
      <c r="R1284" s="3" t="s">
        <v>8501</v>
      </c>
      <c r="S1284" s="3" t="s">
        <v>8496</v>
      </c>
      <c r="T1284" s="3" t="s">
        <v>8502</v>
      </c>
      <c r="U1284" s="3" t="s">
        <v>8503</v>
      </c>
      <c r="V1284" s="3" t="s">
        <v>8504</v>
      </c>
      <c r="W1284" s="1">
        <v>44840</v>
      </c>
      <c r="X1284" s="3" t="s">
        <v>37</v>
      </c>
      <c r="Y1284" s="3" t="s">
        <v>46</v>
      </c>
      <c r="Z1284" s="3" t="s">
        <v>47</v>
      </c>
      <c r="AA1284" t="b">
        <v>0</v>
      </c>
      <c r="AB1284" s="3" t="s">
        <v>37</v>
      </c>
    </row>
    <row r="1285" spans="1:28" x14ac:dyDescent="0.4">
      <c r="A1285" s="3" t="s">
        <v>8505</v>
      </c>
      <c r="B1285" s="3" t="s">
        <v>8506</v>
      </c>
      <c r="C1285" s="3" t="s">
        <v>6778</v>
      </c>
      <c r="D1285" s="3" t="s">
        <v>50</v>
      </c>
      <c r="E1285" s="2">
        <v>2022</v>
      </c>
      <c r="F1285" s="3" t="s">
        <v>1362</v>
      </c>
      <c r="G1285" s="3" t="s">
        <v>8507</v>
      </c>
      <c r="H1285" s="3" t="s">
        <v>8508</v>
      </c>
      <c r="I1285" s="3" t="s">
        <v>33</v>
      </c>
      <c r="J1285" s="3" t="s">
        <v>34</v>
      </c>
      <c r="K1285" s="3" t="s">
        <v>35</v>
      </c>
      <c r="L1285" s="3" t="s">
        <v>36</v>
      </c>
      <c r="M1285" s="3" t="s">
        <v>37</v>
      </c>
      <c r="N1285" s="3" t="s">
        <v>38</v>
      </c>
      <c r="O1285" s="3" t="s">
        <v>39</v>
      </c>
      <c r="P1285" s="3" t="s">
        <v>70</v>
      </c>
      <c r="Q1285" s="3" t="s">
        <v>71</v>
      </c>
      <c r="R1285" s="3" t="s">
        <v>72</v>
      </c>
      <c r="S1285" s="3" t="s">
        <v>73</v>
      </c>
      <c r="T1285" s="3" t="s">
        <v>37</v>
      </c>
      <c r="U1285" s="3" t="s">
        <v>8509</v>
      </c>
      <c r="V1285" s="3" t="s">
        <v>8510</v>
      </c>
      <c r="W1285" s="1">
        <v>44840</v>
      </c>
      <c r="X1285" s="3" t="s">
        <v>37</v>
      </c>
      <c r="Y1285" s="3" t="s">
        <v>46</v>
      </c>
      <c r="Z1285" s="3" t="s">
        <v>47</v>
      </c>
      <c r="AA1285" t="b">
        <v>0</v>
      </c>
      <c r="AB1285" s="3" t="s">
        <v>37</v>
      </c>
    </row>
    <row r="1286" spans="1:28" x14ac:dyDescent="0.4">
      <c r="A1286" s="3" t="s">
        <v>8511</v>
      </c>
      <c r="B1286" s="3" t="s">
        <v>8512</v>
      </c>
      <c r="C1286" s="3" t="s">
        <v>6778</v>
      </c>
      <c r="D1286" s="3" t="s">
        <v>50</v>
      </c>
      <c r="E1286" s="2">
        <v>2022</v>
      </c>
      <c r="F1286" s="3" t="s">
        <v>1362</v>
      </c>
      <c r="G1286" s="3" t="s">
        <v>8513</v>
      </c>
      <c r="H1286" s="3" t="s">
        <v>8514</v>
      </c>
      <c r="I1286" s="3" t="s">
        <v>33</v>
      </c>
      <c r="J1286" s="3" t="s">
        <v>34</v>
      </c>
      <c r="K1286" s="3" t="s">
        <v>35</v>
      </c>
      <c r="L1286" s="3" t="s">
        <v>36</v>
      </c>
      <c r="M1286" s="3" t="s">
        <v>37</v>
      </c>
      <c r="N1286" s="3" t="s">
        <v>38</v>
      </c>
      <c r="O1286" s="3" t="s">
        <v>39</v>
      </c>
      <c r="P1286" s="3" t="s">
        <v>70</v>
      </c>
      <c r="Q1286" s="3" t="s">
        <v>71</v>
      </c>
      <c r="R1286" s="3" t="s">
        <v>72</v>
      </c>
      <c r="S1286" s="3" t="s">
        <v>73</v>
      </c>
      <c r="T1286" s="3" t="s">
        <v>37</v>
      </c>
      <c r="U1286" s="3" t="s">
        <v>8515</v>
      </c>
      <c r="V1286" s="3" t="s">
        <v>8516</v>
      </c>
      <c r="W1286" s="1">
        <v>44840</v>
      </c>
      <c r="X1286" s="3" t="s">
        <v>37</v>
      </c>
      <c r="Y1286" s="3" t="s">
        <v>46</v>
      </c>
      <c r="Z1286" s="3" t="s">
        <v>47</v>
      </c>
      <c r="AA1286" t="b">
        <v>0</v>
      </c>
      <c r="AB1286" s="3" t="s">
        <v>37</v>
      </c>
    </row>
    <row r="1287" spans="1:28" x14ac:dyDescent="0.4">
      <c r="A1287" s="3" t="s">
        <v>8517</v>
      </c>
      <c r="B1287" s="3" t="s">
        <v>8518</v>
      </c>
      <c r="C1287" s="3" t="s">
        <v>6778</v>
      </c>
      <c r="D1287" s="3" t="s">
        <v>103</v>
      </c>
      <c r="E1287" s="2">
        <v>2022</v>
      </c>
      <c r="F1287" s="3" t="s">
        <v>3241</v>
      </c>
      <c r="G1287" s="3" t="s">
        <v>8519</v>
      </c>
      <c r="H1287" s="3" t="s">
        <v>8520</v>
      </c>
      <c r="I1287" s="3" t="s">
        <v>33</v>
      </c>
      <c r="J1287" s="3" t="s">
        <v>34</v>
      </c>
      <c r="K1287" s="3" t="s">
        <v>35</v>
      </c>
      <c r="L1287" s="3" t="s">
        <v>36</v>
      </c>
      <c r="M1287" s="3" t="s">
        <v>37</v>
      </c>
      <c r="N1287" s="3" t="s">
        <v>38</v>
      </c>
      <c r="O1287" s="3" t="s">
        <v>39</v>
      </c>
      <c r="P1287" s="3" t="s">
        <v>2447</v>
      </c>
      <c r="Q1287" s="3" t="s">
        <v>2448</v>
      </c>
      <c r="R1287" s="3" t="s">
        <v>2449</v>
      </c>
      <c r="S1287" s="3" t="s">
        <v>2450</v>
      </c>
      <c r="T1287" s="3" t="s">
        <v>37</v>
      </c>
      <c r="U1287" s="3" t="s">
        <v>8521</v>
      </c>
      <c r="V1287" s="3" t="s">
        <v>8522</v>
      </c>
      <c r="W1287" s="1">
        <v>44840</v>
      </c>
      <c r="X1287" s="3" t="s">
        <v>37</v>
      </c>
      <c r="Y1287" s="3" t="s">
        <v>100</v>
      </c>
      <c r="Z1287" s="3" t="s">
        <v>47</v>
      </c>
      <c r="AA1287" t="b">
        <v>0</v>
      </c>
      <c r="AB1287" s="3" t="s">
        <v>37</v>
      </c>
    </row>
    <row r="1288" spans="1:28" x14ac:dyDescent="0.4">
      <c r="A1288" s="3" t="s">
        <v>8523</v>
      </c>
      <c r="B1288" s="3" t="s">
        <v>8524</v>
      </c>
      <c r="C1288" s="3" t="s">
        <v>8001</v>
      </c>
      <c r="D1288" s="3" t="s">
        <v>500</v>
      </c>
      <c r="E1288" s="2">
        <v>2022</v>
      </c>
      <c r="F1288" s="3" t="s">
        <v>1362</v>
      </c>
      <c r="G1288" s="3" t="s">
        <v>8525</v>
      </c>
      <c r="H1288" s="3" t="s">
        <v>8526</v>
      </c>
      <c r="I1288" s="3" t="s">
        <v>33</v>
      </c>
      <c r="J1288" s="3" t="s">
        <v>34</v>
      </c>
      <c r="K1288" s="3" t="s">
        <v>35</v>
      </c>
      <c r="L1288" s="3" t="s">
        <v>36</v>
      </c>
      <c r="M1288" s="3" t="s">
        <v>37</v>
      </c>
      <c r="N1288" s="3" t="s">
        <v>38</v>
      </c>
      <c r="O1288" s="3" t="s">
        <v>39</v>
      </c>
      <c r="P1288" s="3" t="s">
        <v>37</v>
      </c>
      <c r="Q1288" s="3" t="s">
        <v>37</v>
      </c>
      <c r="R1288" s="3" t="s">
        <v>37</v>
      </c>
      <c r="S1288" s="3" t="s">
        <v>37</v>
      </c>
      <c r="T1288" s="3" t="s">
        <v>37</v>
      </c>
      <c r="U1288" s="3" t="s">
        <v>8527</v>
      </c>
      <c r="V1288" s="3" t="s">
        <v>8528</v>
      </c>
      <c r="W1288" s="1">
        <v>44841</v>
      </c>
      <c r="X1288" s="3" t="s">
        <v>37</v>
      </c>
      <c r="Y1288" s="3" t="s">
        <v>46</v>
      </c>
      <c r="Z1288" s="3" t="s">
        <v>47</v>
      </c>
      <c r="AA1288" t="b">
        <v>0</v>
      </c>
      <c r="AB1288" s="3" t="s">
        <v>37</v>
      </c>
    </row>
    <row r="1289" spans="1:28" x14ac:dyDescent="0.4">
      <c r="A1289" s="3" t="s">
        <v>8529</v>
      </c>
      <c r="B1289" s="3" t="s">
        <v>8530</v>
      </c>
      <c r="C1289" s="3" t="s">
        <v>6778</v>
      </c>
      <c r="D1289" s="3" t="s">
        <v>50</v>
      </c>
      <c r="E1289" s="2">
        <v>2022</v>
      </c>
      <c r="F1289" s="3" t="s">
        <v>5365</v>
      </c>
      <c r="G1289" s="3" t="s">
        <v>8531</v>
      </c>
      <c r="H1289" s="3" t="s">
        <v>8532</v>
      </c>
      <c r="I1289" s="3" t="s">
        <v>33</v>
      </c>
      <c r="J1289" s="3" t="s">
        <v>34</v>
      </c>
      <c r="K1289" s="3" t="s">
        <v>35</v>
      </c>
      <c r="L1289" s="3" t="s">
        <v>36</v>
      </c>
      <c r="M1289" s="3" t="s">
        <v>37</v>
      </c>
      <c r="N1289" s="3" t="s">
        <v>38</v>
      </c>
      <c r="O1289" s="3" t="s">
        <v>39</v>
      </c>
      <c r="P1289" s="3" t="s">
        <v>37</v>
      </c>
      <c r="Q1289" s="3" t="s">
        <v>37</v>
      </c>
      <c r="R1289" s="3" t="s">
        <v>37</v>
      </c>
      <c r="S1289" s="3" t="s">
        <v>37</v>
      </c>
      <c r="T1289" s="3" t="s">
        <v>37</v>
      </c>
      <c r="U1289" s="3" t="s">
        <v>8533</v>
      </c>
      <c r="V1289" s="3" t="s">
        <v>8534</v>
      </c>
      <c r="W1289" s="1">
        <v>44842</v>
      </c>
      <c r="X1289" s="3" t="s">
        <v>37</v>
      </c>
      <c r="Y1289" s="3" t="s">
        <v>100</v>
      </c>
      <c r="Z1289" s="3" t="s">
        <v>47</v>
      </c>
      <c r="AA1289" t="b">
        <v>0</v>
      </c>
      <c r="AB1289" s="3" t="s">
        <v>37</v>
      </c>
    </row>
    <row r="1290" spans="1:28" x14ac:dyDescent="0.4">
      <c r="A1290" s="3" t="s">
        <v>8535</v>
      </c>
      <c r="B1290" s="3" t="s">
        <v>8536</v>
      </c>
      <c r="C1290" s="3" t="s">
        <v>6778</v>
      </c>
      <c r="D1290" s="3" t="s">
        <v>50</v>
      </c>
      <c r="E1290" s="2">
        <v>2022</v>
      </c>
      <c r="F1290" s="3" t="s">
        <v>1362</v>
      </c>
      <c r="G1290" s="3" t="s">
        <v>8537</v>
      </c>
      <c r="H1290" s="3" t="s">
        <v>8538</v>
      </c>
      <c r="I1290" s="3" t="s">
        <v>33</v>
      </c>
      <c r="J1290" s="3" t="s">
        <v>34</v>
      </c>
      <c r="K1290" s="3" t="s">
        <v>35</v>
      </c>
      <c r="L1290" s="3" t="s">
        <v>36</v>
      </c>
      <c r="M1290" s="3" t="s">
        <v>37</v>
      </c>
      <c r="N1290" s="3" t="s">
        <v>38</v>
      </c>
      <c r="O1290" s="3" t="s">
        <v>39</v>
      </c>
      <c r="P1290" s="3" t="s">
        <v>70</v>
      </c>
      <c r="Q1290" s="3" t="s">
        <v>71</v>
      </c>
      <c r="R1290" s="3" t="s">
        <v>72</v>
      </c>
      <c r="S1290" s="3" t="s">
        <v>73</v>
      </c>
      <c r="T1290" s="3" t="s">
        <v>37</v>
      </c>
      <c r="U1290" s="3" t="s">
        <v>8539</v>
      </c>
      <c r="V1290" s="3" t="s">
        <v>8540</v>
      </c>
      <c r="W1290" s="1">
        <v>44845</v>
      </c>
      <c r="X1290" s="3" t="s">
        <v>37</v>
      </c>
      <c r="Y1290" s="3" t="s">
        <v>46</v>
      </c>
      <c r="Z1290" s="3" t="s">
        <v>47</v>
      </c>
      <c r="AA1290" t="b">
        <v>0</v>
      </c>
      <c r="AB1290" s="3" t="s">
        <v>37</v>
      </c>
    </row>
    <row r="1291" spans="1:28" x14ac:dyDescent="0.4">
      <c r="A1291" s="3" t="s">
        <v>8541</v>
      </c>
      <c r="B1291" s="3" t="s">
        <v>8542</v>
      </c>
      <c r="C1291" s="3" t="s">
        <v>6778</v>
      </c>
      <c r="D1291" s="3" t="s">
        <v>230</v>
      </c>
      <c r="E1291" s="2">
        <v>2022</v>
      </c>
      <c r="F1291" s="3" t="s">
        <v>1362</v>
      </c>
      <c r="G1291" s="3" t="s">
        <v>8543</v>
      </c>
      <c r="H1291" s="3" t="s">
        <v>8544</v>
      </c>
      <c r="I1291" s="3" t="s">
        <v>33</v>
      </c>
      <c r="J1291" s="3" t="s">
        <v>34</v>
      </c>
      <c r="K1291" s="3" t="s">
        <v>35</v>
      </c>
      <c r="L1291" s="3" t="s">
        <v>36</v>
      </c>
      <c r="M1291" s="3" t="s">
        <v>37</v>
      </c>
      <c r="N1291" s="3" t="s">
        <v>38</v>
      </c>
      <c r="O1291" s="3" t="s">
        <v>39</v>
      </c>
      <c r="P1291" s="3" t="s">
        <v>8545</v>
      </c>
      <c r="Q1291" s="3" t="s">
        <v>8546</v>
      </c>
      <c r="R1291" s="3" t="s">
        <v>8547</v>
      </c>
      <c r="S1291" s="3" t="s">
        <v>8548</v>
      </c>
      <c r="T1291" s="3" t="s">
        <v>37</v>
      </c>
      <c r="U1291" s="3" t="s">
        <v>8549</v>
      </c>
      <c r="V1291" s="3" t="s">
        <v>8550</v>
      </c>
      <c r="W1291" s="1">
        <v>44846</v>
      </c>
      <c r="X1291" s="3" t="s">
        <v>37</v>
      </c>
      <c r="Y1291" s="3" t="s">
        <v>46</v>
      </c>
      <c r="Z1291" s="3" t="s">
        <v>47</v>
      </c>
      <c r="AA1291" t="b">
        <v>0</v>
      </c>
      <c r="AB1291" s="3" t="s">
        <v>37</v>
      </c>
    </row>
    <row r="1292" spans="1:28" x14ac:dyDescent="0.4">
      <c r="A1292" s="3" t="s">
        <v>8551</v>
      </c>
      <c r="B1292" s="3" t="s">
        <v>8552</v>
      </c>
      <c r="C1292" s="3" t="s">
        <v>6778</v>
      </c>
      <c r="D1292" s="3" t="s">
        <v>50</v>
      </c>
      <c r="E1292" s="2">
        <v>2022</v>
      </c>
      <c r="F1292" s="3" t="s">
        <v>3004</v>
      </c>
      <c r="G1292" s="3" t="s">
        <v>8553</v>
      </c>
      <c r="H1292" s="3" t="s">
        <v>8554</v>
      </c>
      <c r="I1292" s="3" t="s">
        <v>33</v>
      </c>
      <c r="J1292" s="3" t="s">
        <v>34</v>
      </c>
      <c r="K1292" s="3" t="s">
        <v>35</v>
      </c>
      <c r="L1292" s="3" t="s">
        <v>36</v>
      </c>
      <c r="M1292" s="3" t="s">
        <v>37</v>
      </c>
      <c r="N1292" s="3" t="s">
        <v>38</v>
      </c>
      <c r="O1292" s="3" t="s">
        <v>39</v>
      </c>
      <c r="P1292" s="3" t="s">
        <v>37</v>
      </c>
      <c r="Q1292" s="3" t="s">
        <v>37</v>
      </c>
      <c r="R1292" s="3" t="s">
        <v>37</v>
      </c>
      <c r="S1292" s="3" t="s">
        <v>37</v>
      </c>
      <c r="T1292" s="3" t="s">
        <v>37</v>
      </c>
      <c r="U1292" s="3" t="s">
        <v>8555</v>
      </c>
      <c r="V1292" s="3" t="s">
        <v>8556</v>
      </c>
      <c r="W1292" s="1">
        <v>44847</v>
      </c>
      <c r="X1292" s="3" t="s">
        <v>37</v>
      </c>
      <c r="Y1292" s="3" t="s">
        <v>100</v>
      </c>
      <c r="Z1292" s="3" t="s">
        <v>47</v>
      </c>
      <c r="AA1292" t="b">
        <v>0</v>
      </c>
      <c r="AB1292" s="3" t="s">
        <v>37</v>
      </c>
    </row>
    <row r="1293" spans="1:28" x14ac:dyDescent="0.4">
      <c r="A1293" s="3" t="s">
        <v>8557</v>
      </c>
      <c r="B1293" s="3" t="s">
        <v>8558</v>
      </c>
      <c r="C1293" s="3" t="s">
        <v>6778</v>
      </c>
      <c r="D1293" s="3" t="s">
        <v>571</v>
      </c>
      <c r="E1293" s="2">
        <v>2022</v>
      </c>
      <c r="F1293" s="3" t="s">
        <v>3004</v>
      </c>
      <c r="G1293" s="3" t="s">
        <v>8559</v>
      </c>
      <c r="H1293" s="3" t="s">
        <v>8560</v>
      </c>
      <c r="I1293" s="3" t="s">
        <v>33</v>
      </c>
      <c r="J1293" s="3" t="s">
        <v>34</v>
      </c>
      <c r="K1293" s="3" t="s">
        <v>35</v>
      </c>
      <c r="L1293" s="3" t="s">
        <v>36</v>
      </c>
      <c r="M1293" s="3" t="s">
        <v>37</v>
      </c>
      <c r="N1293" s="3" t="s">
        <v>38</v>
      </c>
      <c r="O1293" s="3" t="s">
        <v>39</v>
      </c>
      <c r="P1293" s="3" t="s">
        <v>5156</v>
      </c>
      <c r="Q1293" s="3" t="s">
        <v>5157</v>
      </c>
      <c r="R1293" s="3" t="s">
        <v>5158</v>
      </c>
      <c r="S1293" s="3" t="s">
        <v>5159</v>
      </c>
      <c r="T1293" s="3" t="s">
        <v>37</v>
      </c>
      <c r="U1293" s="3" t="s">
        <v>8561</v>
      </c>
      <c r="V1293" s="3" t="s">
        <v>8562</v>
      </c>
      <c r="W1293" s="1">
        <v>44848</v>
      </c>
      <c r="X1293" s="3" t="s">
        <v>37</v>
      </c>
      <c r="Y1293" s="3" t="s">
        <v>100</v>
      </c>
      <c r="Z1293" s="3" t="s">
        <v>47</v>
      </c>
      <c r="AA1293" t="b">
        <v>0</v>
      </c>
      <c r="AB1293" s="3" t="s">
        <v>37</v>
      </c>
    </row>
    <row r="1294" spans="1:28" x14ac:dyDescent="0.4">
      <c r="A1294" s="3" t="s">
        <v>8563</v>
      </c>
      <c r="B1294" s="3" t="s">
        <v>8564</v>
      </c>
      <c r="C1294" s="3" t="s">
        <v>6778</v>
      </c>
      <c r="D1294" s="3" t="s">
        <v>1665</v>
      </c>
      <c r="E1294" s="2">
        <v>2022</v>
      </c>
      <c r="F1294" s="3" t="s">
        <v>1362</v>
      </c>
      <c r="G1294" s="3" t="s">
        <v>8565</v>
      </c>
      <c r="H1294" s="3" t="s">
        <v>8566</v>
      </c>
      <c r="I1294" s="3" t="s">
        <v>33</v>
      </c>
      <c r="J1294" s="3" t="s">
        <v>34</v>
      </c>
      <c r="K1294" s="3" t="s">
        <v>35</v>
      </c>
      <c r="L1294" s="3" t="s">
        <v>36</v>
      </c>
      <c r="M1294" s="3" t="s">
        <v>37</v>
      </c>
      <c r="N1294" s="3" t="s">
        <v>38</v>
      </c>
      <c r="O1294" s="3" t="s">
        <v>39</v>
      </c>
      <c r="P1294" s="3" t="s">
        <v>37</v>
      </c>
      <c r="Q1294" s="3" t="s">
        <v>37</v>
      </c>
      <c r="R1294" s="3" t="s">
        <v>37</v>
      </c>
      <c r="S1294" s="3" t="s">
        <v>37</v>
      </c>
      <c r="T1294" s="3" t="s">
        <v>37</v>
      </c>
      <c r="U1294" s="3" t="s">
        <v>8567</v>
      </c>
      <c r="V1294" s="3" t="s">
        <v>8568</v>
      </c>
      <c r="W1294" s="1">
        <v>44851</v>
      </c>
      <c r="X1294" s="3" t="s">
        <v>37</v>
      </c>
      <c r="Y1294" s="3" t="s">
        <v>46</v>
      </c>
      <c r="Z1294" s="3" t="s">
        <v>47</v>
      </c>
      <c r="AA1294" t="b">
        <v>0</v>
      </c>
      <c r="AB1294" s="3" t="s">
        <v>37</v>
      </c>
    </row>
    <row r="1295" spans="1:28" x14ac:dyDescent="0.4">
      <c r="A1295" s="3" t="s">
        <v>8569</v>
      </c>
      <c r="B1295" s="3" t="s">
        <v>8570</v>
      </c>
      <c r="C1295" s="3" t="s">
        <v>6778</v>
      </c>
      <c r="D1295" s="3" t="s">
        <v>50</v>
      </c>
      <c r="E1295" s="2">
        <v>2022</v>
      </c>
      <c r="F1295" s="3" t="s">
        <v>8571</v>
      </c>
      <c r="G1295" s="3" t="s">
        <v>8572</v>
      </c>
      <c r="H1295" s="3" t="s">
        <v>8573</v>
      </c>
      <c r="I1295" s="3" t="s">
        <v>33</v>
      </c>
      <c r="J1295" s="3" t="s">
        <v>34</v>
      </c>
      <c r="K1295" s="3" t="s">
        <v>35</v>
      </c>
      <c r="L1295" s="3" t="s">
        <v>36</v>
      </c>
      <c r="M1295" s="3" t="s">
        <v>37</v>
      </c>
      <c r="N1295" s="3" t="s">
        <v>38</v>
      </c>
      <c r="O1295" s="3" t="s">
        <v>39</v>
      </c>
      <c r="P1295" s="3" t="s">
        <v>37</v>
      </c>
      <c r="Q1295" s="3" t="s">
        <v>37</v>
      </c>
      <c r="R1295" s="3" t="s">
        <v>37</v>
      </c>
      <c r="S1295" s="3" t="s">
        <v>37</v>
      </c>
      <c r="T1295" s="3" t="s">
        <v>37</v>
      </c>
      <c r="U1295" s="3" t="s">
        <v>8574</v>
      </c>
      <c r="V1295" s="3" t="s">
        <v>8575</v>
      </c>
      <c r="W1295" s="1">
        <v>44851</v>
      </c>
      <c r="X1295" s="3" t="s">
        <v>37</v>
      </c>
      <c r="Y1295" s="3" t="s">
        <v>100</v>
      </c>
      <c r="Z1295" s="3" t="s">
        <v>47</v>
      </c>
      <c r="AA1295" t="b">
        <v>0</v>
      </c>
      <c r="AB1295" s="3" t="s">
        <v>37</v>
      </c>
    </row>
    <row r="1296" spans="1:28" x14ac:dyDescent="0.4">
      <c r="A1296" s="3" t="s">
        <v>8576</v>
      </c>
      <c r="B1296" s="3" t="s">
        <v>8577</v>
      </c>
      <c r="C1296" s="3" t="s">
        <v>6778</v>
      </c>
      <c r="D1296" s="3" t="s">
        <v>50</v>
      </c>
      <c r="E1296" s="2">
        <v>2022</v>
      </c>
      <c r="F1296" s="3" t="s">
        <v>1362</v>
      </c>
      <c r="G1296" s="3" t="s">
        <v>8578</v>
      </c>
      <c r="H1296" s="3" t="s">
        <v>8579</v>
      </c>
      <c r="I1296" s="3" t="s">
        <v>33</v>
      </c>
      <c r="J1296" s="3" t="s">
        <v>34</v>
      </c>
      <c r="K1296" s="3" t="s">
        <v>35</v>
      </c>
      <c r="L1296" s="3" t="s">
        <v>36</v>
      </c>
      <c r="M1296" s="3" t="s">
        <v>37</v>
      </c>
      <c r="N1296" s="3" t="s">
        <v>38</v>
      </c>
      <c r="O1296" s="3" t="s">
        <v>39</v>
      </c>
      <c r="P1296" s="3" t="s">
        <v>460</v>
      </c>
      <c r="Q1296" s="3" t="s">
        <v>461</v>
      </c>
      <c r="R1296" s="3" t="s">
        <v>462</v>
      </c>
      <c r="S1296" s="3" t="s">
        <v>463</v>
      </c>
      <c r="T1296" s="3" t="s">
        <v>8580</v>
      </c>
      <c r="U1296" s="3" t="s">
        <v>8581</v>
      </c>
      <c r="V1296" s="3" t="s">
        <v>8582</v>
      </c>
      <c r="W1296" s="1">
        <v>44852</v>
      </c>
      <c r="X1296" s="3" t="s">
        <v>37</v>
      </c>
      <c r="Y1296" s="3" t="s">
        <v>46</v>
      </c>
      <c r="Z1296" s="3" t="s">
        <v>47</v>
      </c>
      <c r="AA1296" t="b">
        <v>0</v>
      </c>
      <c r="AB1296" s="3" t="s">
        <v>37</v>
      </c>
    </row>
    <row r="1297" spans="1:28" x14ac:dyDescent="0.4">
      <c r="A1297" s="3" t="s">
        <v>8583</v>
      </c>
      <c r="B1297" s="3" t="s">
        <v>8584</v>
      </c>
      <c r="C1297" s="3" t="s">
        <v>8001</v>
      </c>
      <c r="D1297" s="3" t="s">
        <v>29</v>
      </c>
      <c r="E1297" s="2">
        <v>2022</v>
      </c>
      <c r="F1297" s="3" t="s">
        <v>1362</v>
      </c>
      <c r="G1297" s="3" t="s">
        <v>8585</v>
      </c>
      <c r="H1297" s="3" t="s">
        <v>8586</v>
      </c>
      <c r="I1297" s="3" t="s">
        <v>33</v>
      </c>
      <c r="J1297" s="3" t="s">
        <v>34</v>
      </c>
      <c r="K1297" s="3" t="s">
        <v>35</v>
      </c>
      <c r="L1297" s="3" t="s">
        <v>36</v>
      </c>
      <c r="M1297" s="3" t="s">
        <v>37</v>
      </c>
      <c r="N1297" s="3" t="s">
        <v>38</v>
      </c>
      <c r="O1297" s="3" t="s">
        <v>39</v>
      </c>
      <c r="P1297" s="3" t="s">
        <v>37</v>
      </c>
      <c r="Q1297" s="3" t="s">
        <v>37</v>
      </c>
      <c r="R1297" s="3" t="s">
        <v>37</v>
      </c>
      <c r="S1297" s="3" t="s">
        <v>37</v>
      </c>
      <c r="T1297" s="3" t="s">
        <v>37</v>
      </c>
      <c r="U1297" s="3" t="s">
        <v>8587</v>
      </c>
      <c r="V1297" s="3" t="s">
        <v>8588</v>
      </c>
      <c r="W1297" s="1">
        <v>44852</v>
      </c>
      <c r="X1297" s="3" t="s">
        <v>37</v>
      </c>
      <c r="Y1297" s="3" t="s">
        <v>46</v>
      </c>
      <c r="Z1297" s="3" t="s">
        <v>47</v>
      </c>
      <c r="AA1297" t="b">
        <v>0</v>
      </c>
      <c r="AB1297" s="3" t="s">
        <v>37</v>
      </c>
    </row>
    <row r="1298" spans="1:28" x14ac:dyDescent="0.4">
      <c r="A1298" s="3" t="s">
        <v>8589</v>
      </c>
      <c r="B1298" s="3" t="s">
        <v>8590</v>
      </c>
      <c r="C1298" s="3" t="s">
        <v>6778</v>
      </c>
      <c r="D1298" s="3" t="s">
        <v>50</v>
      </c>
      <c r="E1298" s="2">
        <v>2022</v>
      </c>
      <c r="F1298" s="3" t="s">
        <v>1362</v>
      </c>
      <c r="G1298" s="3" t="s">
        <v>8591</v>
      </c>
      <c r="H1298" s="3" t="s">
        <v>8592</v>
      </c>
      <c r="I1298" s="3" t="s">
        <v>33</v>
      </c>
      <c r="J1298" s="3" t="s">
        <v>34</v>
      </c>
      <c r="K1298" s="3" t="s">
        <v>35</v>
      </c>
      <c r="L1298" s="3" t="s">
        <v>36</v>
      </c>
      <c r="M1298" s="3" t="s">
        <v>37</v>
      </c>
      <c r="N1298" s="3" t="s">
        <v>38</v>
      </c>
      <c r="O1298" s="3" t="s">
        <v>39</v>
      </c>
      <c r="P1298" s="3" t="s">
        <v>37</v>
      </c>
      <c r="Q1298" s="3" t="s">
        <v>37</v>
      </c>
      <c r="R1298" s="3" t="s">
        <v>37</v>
      </c>
      <c r="S1298" s="3" t="s">
        <v>37</v>
      </c>
      <c r="T1298" s="3" t="s">
        <v>37</v>
      </c>
      <c r="U1298" s="3" t="s">
        <v>8593</v>
      </c>
      <c r="V1298" s="3" t="s">
        <v>8594</v>
      </c>
      <c r="W1298" s="1">
        <v>44852</v>
      </c>
      <c r="X1298" s="3" t="s">
        <v>37</v>
      </c>
      <c r="Y1298" s="3" t="s">
        <v>46</v>
      </c>
      <c r="Z1298" s="3" t="s">
        <v>47</v>
      </c>
      <c r="AA1298" t="b">
        <v>0</v>
      </c>
      <c r="AB1298" s="3" t="s">
        <v>37</v>
      </c>
    </row>
    <row r="1299" spans="1:28" x14ac:dyDescent="0.4">
      <c r="A1299" s="3" t="s">
        <v>8595</v>
      </c>
      <c r="B1299" s="3" t="s">
        <v>8596</v>
      </c>
      <c r="C1299" s="3" t="s">
        <v>6778</v>
      </c>
      <c r="D1299" s="3" t="s">
        <v>103</v>
      </c>
      <c r="E1299" s="2">
        <v>2022</v>
      </c>
      <c r="F1299" s="3" t="s">
        <v>3241</v>
      </c>
      <c r="G1299" s="3" t="s">
        <v>8597</v>
      </c>
      <c r="H1299" s="3" t="s">
        <v>8598</v>
      </c>
      <c r="I1299" s="3" t="s">
        <v>33</v>
      </c>
      <c r="J1299" s="3" t="s">
        <v>34</v>
      </c>
      <c r="K1299" s="3" t="s">
        <v>35</v>
      </c>
      <c r="L1299" s="3" t="s">
        <v>36</v>
      </c>
      <c r="M1299" s="3" t="s">
        <v>37</v>
      </c>
      <c r="N1299" s="3" t="s">
        <v>38</v>
      </c>
      <c r="O1299" s="3" t="s">
        <v>39</v>
      </c>
      <c r="P1299" s="3" t="s">
        <v>2447</v>
      </c>
      <c r="Q1299" s="3" t="s">
        <v>2448</v>
      </c>
      <c r="R1299" s="3" t="s">
        <v>2449</v>
      </c>
      <c r="S1299" s="3" t="s">
        <v>2450</v>
      </c>
      <c r="T1299" s="3" t="s">
        <v>37</v>
      </c>
      <c r="U1299" s="3" t="s">
        <v>8599</v>
      </c>
      <c r="V1299" s="3" t="s">
        <v>8600</v>
      </c>
      <c r="W1299" s="1">
        <v>44852</v>
      </c>
      <c r="X1299" s="3" t="s">
        <v>37</v>
      </c>
      <c r="Y1299" s="3" t="s">
        <v>100</v>
      </c>
      <c r="Z1299" s="3" t="s">
        <v>47</v>
      </c>
      <c r="AA1299" t="b">
        <v>0</v>
      </c>
      <c r="AB1299" s="3" t="s">
        <v>37</v>
      </c>
    </row>
    <row r="1300" spans="1:28" x14ac:dyDescent="0.4">
      <c r="A1300" s="3" t="s">
        <v>8601</v>
      </c>
      <c r="B1300" s="3" t="s">
        <v>8602</v>
      </c>
      <c r="C1300" s="3" t="s">
        <v>6778</v>
      </c>
      <c r="D1300" s="3" t="s">
        <v>50</v>
      </c>
      <c r="E1300" s="2">
        <v>2022</v>
      </c>
      <c r="F1300" s="3" t="s">
        <v>1362</v>
      </c>
      <c r="G1300" s="3" t="s">
        <v>8603</v>
      </c>
      <c r="H1300" s="3" t="s">
        <v>8604</v>
      </c>
      <c r="I1300" s="3" t="s">
        <v>33</v>
      </c>
      <c r="J1300" s="3" t="s">
        <v>34</v>
      </c>
      <c r="K1300" s="3" t="s">
        <v>35</v>
      </c>
      <c r="L1300" s="3" t="s">
        <v>36</v>
      </c>
      <c r="M1300" s="3" t="s">
        <v>37</v>
      </c>
      <c r="N1300" s="3" t="s">
        <v>38</v>
      </c>
      <c r="O1300" s="3" t="s">
        <v>39</v>
      </c>
      <c r="P1300" s="3" t="s">
        <v>221</v>
      </c>
      <c r="Q1300" s="3" t="s">
        <v>222</v>
      </c>
      <c r="R1300" s="3" t="s">
        <v>223</v>
      </c>
      <c r="S1300" s="3" t="s">
        <v>224</v>
      </c>
      <c r="T1300" s="3" t="s">
        <v>2537</v>
      </c>
      <c r="U1300" s="3" t="s">
        <v>8605</v>
      </c>
      <c r="V1300" s="3" t="s">
        <v>8606</v>
      </c>
      <c r="W1300" s="1">
        <v>44853</v>
      </c>
      <c r="X1300" s="3" t="s">
        <v>37</v>
      </c>
      <c r="Y1300" s="3" t="s">
        <v>46</v>
      </c>
      <c r="Z1300" s="3" t="s">
        <v>47</v>
      </c>
      <c r="AA1300" t="b">
        <v>0</v>
      </c>
      <c r="AB1300" s="3" t="s">
        <v>37</v>
      </c>
    </row>
    <row r="1301" spans="1:28" x14ac:dyDescent="0.4">
      <c r="A1301" s="3" t="s">
        <v>8607</v>
      </c>
      <c r="B1301" s="3" t="s">
        <v>8608</v>
      </c>
      <c r="C1301" s="3" t="s">
        <v>6778</v>
      </c>
      <c r="D1301" s="3" t="s">
        <v>571</v>
      </c>
      <c r="E1301" s="2">
        <v>2022</v>
      </c>
      <c r="F1301" s="3" t="s">
        <v>3004</v>
      </c>
      <c r="G1301" s="3" t="s">
        <v>8609</v>
      </c>
      <c r="H1301" s="3" t="s">
        <v>8610</v>
      </c>
      <c r="I1301" s="3" t="s">
        <v>33</v>
      </c>
      <c r="J1301" s="3" t="s">
        <v>34</v>
      </c>
      <c r="K1301" s="3" t="s">
        <v>35</v>
      </c>
      <c r="L1301" s="3" t="s">
        <v>36</v>
      </c>
      <c r="M1301" s="3" t="s">
        <v>37</v>
      </c>
      <c r="N1301" s="3" t="s">
        <v>38</v>
      </c>
      <c r="O1301" s="3" t="s">
        <v>39</v>
      </c>
      <c r="P1301" s="3" t="s">
        <v>5190</v>
      </c>
      <c r="Q1301" s="3" t="s">
        <v>5191</v>
      </c>
      <c r="R1301" s="3" t="s">
        <v>5192</v>
      </c>
      <c r="S1301" s="3" t="s">
        <v>5193</v>
      </c>
      <c r="T1301" s="3" t="s">
        <v>37</v>
      </c>
      <c r="U1301" s="3" t="s">
        <v>8611</v>
      </c>
      <c r="V1301" s="3" t="s">
        <v>8612</v>
      </c>
      <c r="W1301" s="1">
        <v>44853</v>
      </c>
      <c r="X1301" s="3" t="s">
        <v>37</v>
      </c>
      <c r="Y1301" s="3" t="s">
        <v>100</v>
      </c>
      <c r="Z1301" s="3" t="s">
        <v>47</v>
      </c>
      <c r="AA1301" t="b">
        <v>0</v>
      </c>
      <c r="AB1301" s="3" t="s">
        <v>37</v>
      </c>
    </row>
    <row r="1302" spans="1:28" x14ac:dyDescent="0.4">
      <c r="A1302" s="3" t="s">
        <v>8613</v>
      </c>
      <c r="B1302" s="3" t="s">
        <v>8614</v>
      </c>
      <c r="C1302" s="3" t="s">
        <v>6778</v>
      </c>
      <c r="D1302" s="3" t="s">
        <v>50</v>
      </c>
      <c r="E1302" s="2">
        <v>2022</v>
      </c>
      <c r="F1302" s="3" t="s">
        <v>1362</v>
      </c>
      <c r="G1302" s="3" t="s">
        <v>8615</v>
      </c>
      <c r="H1302" s="3" t="s">
        <v>8616</v>
      </c>
      <c r="I1302" s="3" t="s">
        <v>33</v>
      </c>
      <c r="J1302" s="3" t="s">
        <v>34</v>
      </c>
      <c r="K1302" s="3" t="s">
        <v>35</v>
      </c>
      <c r="L1302" s="3" t="s">
        <v>36</v>
      </c>
      <c r="M1302" s="3" t="s">
        <v>37</v>
      </c>
      <c r="N1302" s="3" t="s">
        <v>38</v>
      </c>
      <c r="O1302" s="3" t="s">
        <v>39</v>
      </c>
      <c r="P1302" s="3" t="s">
        <v>37</v>
      </c>
      <c r="Q1302" s="3" t="s">
        <v>37</v>
      </c>
      <c r="R1302" s="3" t="s">
        <v>37</v>
      </c>
      <c r="S1302" s="3" t="s">
        <v>37</v>
      </c>
      <c r="T1302" s="3" t="s">
        <v>37</v>
      </c>
      <c r="U1302" s="3" t="s">
        <v>8617</v>
      </c>
      <c r="V1302" s="3" t="s">
        <v>8618</v>
      </c>
      <c r="W1302" s="1">
        <v>44854</v>
      </c>
      <c r="X1302" s="3" t="s">
        <v>37</v>
      </c>
      <c r="Y1302" s="3" t="s">
        <v>46</v>
      </c>
      <c r="Z1302" s="3" t="s">
        <v>47</v>
      </c>
      <c r="AA1302" t="b">
        <v>0</v>
      </c>
      <c r="AB1302" s="3" t="s">
        <v>37</v>
      </c>
    </row>
    <row r="1303" spans="1:28" x14ac:dyDescent="0.4">
      <c r="A1303" s="3" t="s">
        <v>8619</v>
      </c>
      <c r="B1303" s="3" t="s">
        <v>8620</v>
      </c>
      <c r="C1303" s="3" t="s">
        <v>6778</v>
      </c>
      <c r="D1303" s="3" t="s">
        <v>773</v>
      </c>
      <c r="E1303" s="2">
        <v>2022</v>
      </c>
      <c r="F1303" s="3" t="s">
        <v>3004</v>
      </c>
      <c r="G1303" s="3" t="s">
        <v>8621</v>
      </c>
      <c r="H1303" s="3" t="s">
        <v>8622</v>
      </c>
      <c r="I1303" s="3" t="s">
        <v>33</v>
      </c>
      <c r="J1303" s="3" t="s">
        <v>34</v>
      </c>
      <c r="K1303" s="3" t="s">
        <v>35</v>
      </c>
      <c r="L1303" s="3" t="s">
        <v>36</v>
      </c>
      <c r="M1303" s="3" t="s">
        <v>37</v>
      </c>
      <c r="N1303" s="3" t="s">
        <v>38</v>
      </c>
      <c r="O1303" s="3" t="s">
        <v>39</v>
      </c>
      <c r="P1303" s="3" t="s">
        <v>70</v>
      </c>
      <c r="Q1303" s="3" t="s">
        <v>71</v>
      </c>
      <c r="R1303" s="3" t="s">
        <v>72</v>
      </c>
      <c r="S1303" s="3" t="s">
        <v>73</v>
      </c>
      <c r="T1303" s="3" t="s">
        <v>37</v>
      </c>
      <c r="U1303" s="3" t="s">
        <v>8623</v>
      </c>
      <c r="V1303" s="3" t="s">
        <v>8624</v>
      </c>
      <c r="W1303" s="1">
        <v>44854</v>
      </c>
      <c r="X1303" s="3" t="s">
        <v>37</v>
      </c>
      <c r="Y1303" s="3" t="s">
        <v>100</v>
      </c>
      <c r="Z1303" s="3" t="s">
        <v>47</v>
      </c>
      <c r="AA1303" t="b">
        <v>0</v>
      </c>
      <c r="AB1303" s="3" t="s">
        <v>37</v>
      </c>
    </row>
    <row r="1304" spans="1:28" x14ac:dyDescent="0.4">
      <c r="A1304" s="3" t="s">
        <v>8625</v>
      </c>
      <c r="B1304" s="3" t="s">
        <v>8626</v>
      </c>
      <c r="C1304" s="3" t="s">
        <v>6778</v>
      </c>
      <c r="D1304" s="3" t="s">
        <v>50</v>
      </c>
      <c r="E1304" s="2">
        <v>2022</v>
      </c>
      <c r="F1304" s="3" t="s">
        <v>146</v>
      </c>
      <c r="G1304" s="3" t="s">
        <v>8627</v>
      </c>
      <c r="H1304" s="3" t="s">
        <v>8628</v>
      </c>
      <c r="I1304" s="3" t="s">
        <v>33</v>
      </c>
      <c r="J1304" s="3" t="s">
        <v>34</v>
      </c>
      <c r="K1304" s="3" t="s">
        <v>35</v>
      </c>
      <c r="L1304" s="3" t="s">
        <v>36</v>
      </c>
      <c r="M1304" s="3" t="s">
        <v>37</v>
      </c>
      <c r="N1304" s="3" t="s">
        <v>38</v>
      </c>
      <c r="O1304" s="3" t="s">
        <v>39</v>
      </c>
      <c r="P1304" s="3" t="s">
        <v>37</v>
      </c>
      <c r="Q1304" s="3" t="s">
        <v>37</v>
      </c>
      <c r="R1304" s="3" t="s">
        <v>37</v>
      </c>
      <c r="S1304" s="3" t="s">
        <v>37</v>
      </c>
      <c r="T1304" s="3" t="s">
        <v>37</v>
      </c>
      <c r="U1304" s="3" t="s">
        <v>8629</v>
      </c>
      <c r="V1304" s="3" t="s">
        <v>8630</v>
      </c>
      <c r="W1304" s="1">
        <v>44855</v>
      </c>
      <c r="X1304" s="3" t="s">
        <v>37</v>
      </c>
      <c r="Y1304" s="3" t="s">
        <v>156</v>
      </c>
      <c r="Z1304" s="3" t="s">
        <v>47</v>
      </c>
      <c r="AA1304" t="b">
        <v>0</v>
      </c>
      <c r="AB1304" s="3" t="s">
        <v>37</v>
      </c>
    </row>
    <row r="1305" spans="1:28" x14ac:dyDescent="0.4">
      <c r="A1305" s="3" t="s">
        <v>8631</v>
      </c>
      <c r="B1305" s="3" t="s">
        <v>8632</v>
      </c>
      <c r="C1305" s="3" t="s">
        <v>6778</v>
      </c>
      <c r="D1305" s="3" t="s">
        <v>50</v>
      </c>
      <c r="E1305" s="2">
        <v>2022</v>
      </c>
      <c r="F1305" s="3" t="s">
        <v>3004</v>
      </c>
      <c r="G1305" s="3" t="s">
        <v>8633</v>
      </c>
      <c r="H1305" s="3" t="s">
        <v>8634</v>
      </c>
      <c r="I1305" s="3" t="s">
        <v>33</v>
      </c>
      <c r="J1305" s="3" t="s">
        <v>34</v>
      </c>
      <c r="K1305" s="3" t="s">
        <v>35</v>
      </c>
      <c r="L1305" s="3" t="s">
        <v>36</v>
      </c>
      <c r="M1305" s="3" t="s">
        <v>37</v>
      </c>
      <c r="N1305" s="3" t="s">
        <v>38</v>
      </c>
      <c r="O1305" s="3" t="s">
        <v>39</v>
      </c>
      <c r="P1305" s="3" t="s">
        <v>37</v>
      </c>
      <c r="Q1305" s="3" t="s">
        <v>37</v>
      </c>
      <c r="R1305" s="3" t="s">
        <v>37</v>
      </c>
      <c r="S1305" s="3" t="s">
        <v>37</v>
      </c>
      <c r="T1305" s="3" t="s">
        <v>37</v>
      </c>
      <c r="U1305" s="3" t="s">
        <v>8635</v>
      </c>
      <c r="V1305" s="3" t="s">
        <v>8636</v>
      </c>
      <c r="W1305" s="1">
        <v>44855</v>
      </c>
      <c r="X1305" s="3" t="s">
        <v>37</v>
      </c>
      <c r="Y1305" s="3" t="s">
        <v>100</v>
      </c>
      <c r="Z1305" s="3" t="s">
        <v>47</v>
      </c>
      <c r="AA1305" t="b">
        <v>0</v>
      </c>
      <c r="AB1305" s="3" t="s">
        <v>37</v>
      </c>
    </row>
    <row r="1306" spans="1:28" x14ac:dyDescent="0.4">
      <c r="A1306" s="3" t="s">
        <v>8637</v>
      </c>
      <c r="B1306" s="3" t="s">
        <v>8638</v>
      </c>
      <c r="C1306" s="3" t="s">
        <v>6778</v>
      </c>
      <c r="D1306" s="3" t="s">
        <v>50</v>
      </c>
      <c r="E1306" s="2">
        <v>2022</v>
      </c>
      <c r="F1306" s="3" t="s">
        <v>1362</v>
      </c>
      <c r="G1306" s="3" t="s">
        <v>8639</v>
      </c>
      <c r="H1306" s="3" t="s">
        <v>8640</v>
      </c>
      <c r="I1306" s="3" t="s">
        <v>33</v>
      </c>
      <c r="J1306" s="3" t="s">
        <v>34</v>
      </c>
      <c r="K1306" s="3" t="s">
        <v>35</v>
      </c>
      <c r="L1306" s="3" t="s">
        <v>36</v>
      </c>
      <c r="M1306" s="3" t="s">
        <v>37</v>
      </c>
      <c r="N1306" s="3" t="s">
        <v>38</v>
      </c>
      <c r="O1306" s="3" t="s">
        <v>39</v>
      </c>
      <c r="P1306" s="3" t="s">
        <v>70</v>
      </c>
      <c r="Q1306" s="3" t="s">
        <v>71</v>
      </c>
      <c r="R1306" s="3" t="s">
        <v>72</v>
      </c>
      <c r="S1306" s="3" t="s">
        <v>73</v>
      </c>
      <c r="T1306" s="3" t="s">
        <v>37</v>
      </c>
      <c r="U1306" s="3" t="s">
        <v>8641</v>
      </c>
      <c r="V1306" s="3" t="s">
        <v>8642</v>
      </c>
      <c r="W1306" s="1">
        <v>44856</v>
      </c>
      <c r="X1306" s="3" t="s">
        <v>37</v>
      </c>
      <c r="Y1306" s="3" t="s">
        <v>46</v>
      </c>
      <c r="Z1306" s="3" t="s">
        <v>47</v>
      </c>
      <c r="AA1306" t="b">
        <v>0</v>
      </c>
      <c r="AB1306" s="3" t="s">
        <v>37</v>
      </c>
    </row>
    <row r="1307" spans="1:28" x14ac:dyDescent="0.4">
      <c r="A1307" s="3" t="s">
        <v>8643</v>
      </c>
      <c r="B1307" s="3" t="s">
        <v>8644</v>
      </c>
      <c r="C1307" s="3" t="s">
        <v>7262</v>
      </c>
      <c r="D1307" s="3" t="s">
        <v>500</v>
      </c>
      <c r="E1307" s="2">
        <v>2022</v>
      </c>
      <c r="F1307" s="3" t="s">
        <v>1362</v>
      </c>
      <c r="G1307" s="3" t="s">
        <v>8645</v>
      </c>
      <c r="H1307" s="3" t="s">
        <v>8646</v>
      </c>
      <c r="I1307" s="3" t="s">
        <v>33</v>
      </c>
      <c r="J1307" s="3" t="s">
        <v>34</v>
      </c>
      <c r="K1307" s="3" t="s">
        <v>35</v>
      </c>
      <c r="L1307" s="3" t="s">
        <v>36</v>
      </c>
      <c r="M1307" s="3" t="s">
        <v>37</v>
      </c>
      <c r="N1307" s="3" t="s">
        <v>38</v>
      </c>
      <c r="O1307" s="3" t="s">
        <v>39</v>
      </c>
      <c r="P1307" s="3" t="s">
        <v>37</v>
      </c>
      <c r="Q1307" s="3" t="s">
        <v>37</v>
      </c>
      <c r="R1307" s="3" t="s">
        <v>37</v>
      </c>
      <c r="S1307" s="3" t="s">
        <v>37</v>
      </c>
      <c r="T1307" s="3" t="s">
        <v>37</v>
      </c>
      <c r="U1307" s="3" t="s">
        <v>8647</v>
      </c>
      <c r="V1307" s="3" t="s">
        <v>8648</v>
      </c>
      <c r="W1307" s="1">
        <v>44859</v>
      </c>
      <c r="X1307" s="3" t="s">
        <v>37</v>
      </c>
      <c r="Y1307" s="3" t="s">
        <v>46</v>
      </c>
      <c r="Z1307" s="3" t="s">
        <v>47</v>
      </c>
      <c r="AA1307" t="b">
        <v>0</v>
      </c>
      <c r="AB1307" s="3" t="s">
        <v>37</v>
      </c>
    </row>
    <row r="1308" spans="1:28" x14ac:dyDescent="0.4">
      <c r="A1308" s="3" t="s">
        <v>8649</v>
      </c>
      <c r="B1308" s="3" t="s">
        <v>8650</v>
      </c>
      <c r="C1308" s="3" t="s">
        <v>6778</v>
      </c>
      <c r="D1308" s="3" t="s">
        <v>1665</v>
      </c>
      <c r="E1308" s="2">
        <v>2022</v>
      </c>
      <c r="F1308" s="3" t="s">
        <v>3004</v>
      </c>
      <c r="G1308" s="3" t="s">
        <v>8651</v>
      </c>
      <c r="H1308" s="3" t="s">
        <v>8652</v>
      </c>
      <c r="I1308" s="3" t="s">
        <v>33</v>
      </c>
      <c r="J1308" s="3" t="s">
        <v>34</v>
      </c>
      <c r="K1308" s="3" t="s">
        <v>35</v>
      </c>
      <c r="L1308" s="3" t="s">
        <v>36</v>
      </c>
      <c r="M1308" s="3" t="s">
        <v>37</v>
      </c>
      <c r="N1308" s="3" t="s">
        <v>38</v>
      </c>
      <c r="O1308" s="3" t="s">
        <v>39</v>
      </c>
      <c r="P1308" s="3" t="s">
        <v>37</v>
      </c>
      <c r="Q1308" s="3" t="s">
        <v>37</v>
      </c>
      <c r="R1308" s="3" t="s">
        <v>37</v>
      </c>
      <c r="S1308" s="3" t="s">
        <v>37</v>
      </c>
      <c r="T1308" s="3" t="s">
        <v>37</v>
      </c>
      <c r="U1308" s="3" t="s">
        <v>8653</v>
      </c>
      <c r="V1308" s="3" t="s">
        <v>8654</v>
      </c>
      <c r="W1308" s="1">
        <v>44860</v>
      </c>
      <c r="X1308" s="3" t="s">
        <v>37</v>
      </c>
      <c r="Y1308" s="3" t="s">
        <v>100</v>
      </c>
      <c r="Z1308" s="3" t="s">
        <v>47</v>
      </c>
      <c r="AA1308" t="b">
        <v>0</v>
      </c>
      <c r="AB1308" s="3" t="s">
        <v>37</v>
      </c>
    </row>
    <row r="1309" spans="1:28" x14ac:dyDescent="0.4">
      <c r="A1309" s="3" t="s">
        <v>8655</v>
      </c>
      <c r="B1309" s="3" t="s">
        <v>8656</v>
      </c>
      <c r="C1309" s="3" t="s">
        <v>6778</v>
      </c>
      <c r="D1309" s="3" t="s">
        <v>500</v>
      </c>
      <c r="E1309" s="2">
        <v>2022</v>
      </c>
      <c r="F1309" s="3" t="s">
        <v>30</v>
      </c>
      <c r="G1309" s="3" t="s">
        <v>8657</v>
      </c>
      <c r="H1309" s="3" t="s">
        <v>8658</v>
      </c>
      <c r="I1309" s="3" t="s">
        <v>33</v>
      </c>
      <c r="J1309" s="3" t="s">
        <v>34</v>
      </c>
      <c r="K1309" s="3" t="s">
        <v>35</v>
      </c>
      <c r="L1309" s="3" t="s">
        <v>36</v>
      </c>
      <c r="M1309" s="3" t="s">
        <v>37</v>
      </c>
      <c r="N1309" s="3" t="s">
        <v>38</v>
      </c>
      <c r="O1309" s="3" t="s">
        <v>39</v>
      </c>
      <c r="P1309" s="3" t="s">
        <v>585</v>
      </c>
      <c r="Q1309" s="3" t="s">
        <v>586</v>
      </c>
      <c r="R1309" s="3" t="s">
        <v>587</v>
      </c>
      <c r="S1309" s="3" t="s">
        <v>588</v>
      </c>
      <c r="T1309" s="3" t="s">
        <v>37</v>
      </c>
      <c r="U1309" s="3" t="s">
        <v>8659</v>
      </c>
      <c r="V1309" s="3" t="s">
        <v>8660</v>
      </c>
      <c r="W1309" s="1">
        <v>44860</v>
      </c>
      <c r="X1309" s="3" t="s">
        <v>37</v>
      </c>
      <c r="Y1309" s="3" t="s">
        <v>46</v>
      </c>
      <c r="Z1309" s="3" t="s">
        <v>47</v>
      </c>
      <c r="AA1309" t="b">
        <v>0</v>
      </c>
      <c r="AB1309" s="3" t="s">
        <v>37</v>
      </c>
    </row>
    <row r="1310" spans="1:28" x14ac:dyDescent="0.4">
      <c r="A1310" s="3" t="s">
        <v>8661</v>
      </c>
      <c r="B1310" s="3" t="s">
        <v>8662</v>
      </c>
      <c r="C1310" s="3" t="s">
        <v>6778</v>
      </c>
      <c r="D1310" s="3" t="s">
        <v>29</v>
      </c>
      <c r="E1310" s="2">
        <v>2022</v>
      </c>
      <c r="F1310" s="3" t="s">
        <v>7467</v>
      </c>
      <c r="G1310" s="3" t="s">
        <v>8663</v>
      </c>
      <c r="H1310" s="3" t="s">
        <v>8664</v>
      </c>
      <c r="I1310" s="3" t="s">
        <v>33</v>
      </c>
      <c r="J1310" s="3" t="s">
        <v>34</v>
      </c>
      <c r="K1310" s="3" t="s">
        <v>35</v>
      </c>
      <c r="L1310" s="3" t="s">
        <v>36</v>
      </c>
      <c r="M1310" s="3" t="s">
        <v>37</v>
      </c>
      <c r="N1310" s="3" t="s">
        <v>38</v>
      </c>
      <c r="O1310" s="3" t="s">
        <v>39</v>
      </c>
      <c r="P1310" s="3" t="s">
        <v>37</v>
      </c>
      <c r="Q1310" s="3" t="s">
        <v>37</v>
      </c>
      <c r="R1310" s="3" t="s">
        <v>37</v>
      </c>
      <c r="S1310" s="3" t="s">
        <v>37</v>
      </c>
      <c r="T1310" s="3" t="s">
        <v>37</v>
      </c>
      <c r="U1310" s="3" t="s">
        <v>8665</v>
      </c>
      <c r="V1310" s="3" t="s">
        <v>8666</v>
      </c>
      <c r="W1310" s="1">
        <v>44860</v>
      </c>
      <c r="X1310" s="3" t="s">
        <v>37</v>
      </c>
      <c r="Y1310" s="3" t="s">
        <v>5636</v>
      </c>
      <c r="Z1310" s="3" t="s">
        <v>47</v>
      </c>
      <c r="AA1310" t="b">
        <v>0</v>
      </c>
      <c r="AB1310" s="3" t="s">
        <v>37</v>
      </c>
    </row>
    <row r="1311" spans="1:28" x14ac:dyDescent="0.4">
      <c r="A1311" s="3" t="s">
        <v>8667</v>
      </c>
      <c r="B1311" s="3" t="s">
        <v>8668</v>
      </c>
      <c r="C1311" s="3" t="s">
        <v>6778</v>
      </c>
      <c r="D1311" s="3" t="s">
        <v>1665</v>
      </c>
      <c r="E1311" s="2">
        <v>2022</v>
      </c>
      <c r="F1311" s="3" t="s">
        <v>3004</v>
      </c>
      <c r="G1311" s="3" t="s">
        <v>8669</v>
      </c>
      <c r="H1311" s="3" t="s">
        <v>8670</v>
      </c>
      <c r="I1311" s="3" t="s">
        <v>33</v>
      </c>
      <c r="J1311" s="3" t="s">
        <v>34</v>
      </c>
      <c r="K1311" s="3" t="s">
        <v>35</v>
      </c>
      <c r="L1311" s="3" t="s">
        <v>36</v>
      </c>
      <c r="M1311" s="3" t="s">
        <v>37</v>
      </c>
      <c r="N1311" s="3" t="s">
        <v>38</v>
      </c>
      <c r="O1311" s="3" t="s">
        <v>39</v>
      </c>
      <c r="P1311" s="3" t="s">
        <v>37</v>
      </c>
      <c r="Q1311" s="3" t="s">
        <v>37</v>
      </c>
      <c r="R1311" s="3" t="s">
        <v>37</v>
      </c>
      <c r="S1311" s="3" t="s">
        <v>37</v>
      </c>
      <c r="T1311" s="3" t="s">
        <v>37</v>
      </c>
      <c r="U1311" s="3" t="s">
        <v>8671</v>
      </c>
      <c r="V1311" s="3" t="s">
        <v>8672</v>
      </c>
      <c r="W1311" s="1">
        <v>44860</v>
      </c>
      <c r="X1311" s="3" t="s">
        <v>37</v>
      </c>
      <c r="Y1311" s="3" t="s">
        <v>100</v>
      </c>
      <c r="Z1311" s="3" t="s">
        <v>47</v>
      </c>
      <c r="AA1311" t="b">
        <v>0</v>
      </c>
      <c r="AB1311" s="3" t="s">
        <v>37</v>
      </c>
    </row>
    <row r="1312" spans="1:28" x14ac:dyDescent="0.4">
      <c r="A1312" s="3" t="s">
        <v>8673</v>
      </c>
      <c r="B1312" s="3" t="s">
        <v>8674</v>
      </c>
      <c r="C1312" s="3" t="s">
        <v>6778</v>
      </c>
      <c r="D1312" s="3" t="s">
        <v>500</v>
      </c>
      <c r="E1312" s="2">
        <v>2022</v>
      </c>
      <c r="F1312" s="3" t="s">
        <v>8675</v>
      </c>
      <c r="G1312" s="3" t="s">
        <v>8676</v>
      </c>
      <c r="H1312" s="3" t="s">
        <v>8677</v>
      </c>
      <c r="I1312" s="3" t="s">
        <v>33</v>
      </c>
      <c r="J1312" s="3" t="s">
        <v>34</v>
      </c>
      <c r="K1312" s="3" t="s">
        <v>35</v>
      </c>
      <c r="L1312" s="3" t="s">
        <v>36</v>
      </c>
      <c r="M1312" s="3" t="s">
        <v>37</v>
      </c>
      <c r="N1312" s="3" t="s">
        <v>38</v>
      </c>
      <c r="O1312" s="3" t="s">
        <v>39</v>
      </c>
      <c r="P1312" s="3" t="s">
        <v>37</v>
      </c>
      <c r="Q1312" s="3" t="s">
        <v>37</v>
      </c>
      <c r="R1312" s="3" t="s">
        <v>37</v>
      </c>
      <c r="S1312" s="3" t="s">
        <v>37</v>
      </c>
      <c r="T1312" s="3" t="s">
        <v>37</v>
      </c>
      <c r="U1312" s="3" t="s">
        <v>8678</v>
      </c>
      <c r="V1312" s="3" t="s">
        <v>8679</v>
      </c>
      <c r="W1312" s="1">
        <v>44860</v>
      </c>
      <c r="X1312" s="3" t="s">
        <v>37</v>
      </c>
      <c r="Y1312" s="3" t="s">
        <v>100</v>
      </c>
      <c r="Z1312" s="3" t="s">
        <v>47</v>
      </c>
      <c r="AA1312" t="b">
        <v>0</v>
      </c>
      <c r="AB1312" s="3" t="s">
        <v>37</v>
      </c>
    </row>
    <row r="1313" spans="1:28" x14ac:dyDescent="0.4">
      <c r="A1313" s="3" t="s">
        <v>8680</v>
      </c>
      <c r="B1313" s="3" t="s">
        <v>8681</v>
      </c>
      <c r="C1313" s="3" t="s">
        <v>6778</v>
      </c>
      <c r="D1313" s="3" t="s">
        <v>50</v>
      </c>
      <c r="E1313" s="2">
        <v>2022</v>
      </c>
      <c r="F1313" s="3" t="s">
        <v>1362</v>
      </c>
      <c r="G1313" s="3" t="s">
        <v>8682</v>
      </c>
      <c r="H1313" s="3" t="s">
        <v>8683</v>
      </c>
      <c r="I1313" s="3" t="s">
        <v>33</v>
      </c>
      <c r="J1313" s="3" t="s">
        <v>34</v>
      </c>
      <c r="K1313" s="3" t="s">
        <v>35</v>
      </c>
      <c r="L1313" s="3" t="s">
        <v>36</v>
      </c>
      <c r="M1313" s="3" t="s">
        <v>37</v>
      </c>
      <c r="N1313" s="3" t="s">
        <v>38</v>
      </c>
      <c r="O1313" s="3" t="s">
        <v>39</v>
      </c>
      <c r="P1313" s="3" t="s">
        <v>70</v>
      </c>
      <c r="Q1313" s="3" t="s">
        <v>71</v>
      </c>
      <c r="R1313" s="3" t="s">
        <v>72</v>
      </c>
      <c r="S1313" s="3" t="s">
        <v>73</v>
      </c>
      <c r="T1313" s="3" t="s">
        <v>37</v>
      </c>
      <c r="U1313" s="3" t="s">
        <v>8684</v>
      </c>
      <c r="V1313" s="3" t="s">
        <v>8685</v>
      </c>
      <c r="W1313" s="1">
        <v>44861</v>
      </c>
      <c r="X1313" s="3" t="s">
        <v>37</v>
      </c>
      <c r="Y1313" s="3" t="s">
        <v>46</v>
      </c>
      <c r="Z1313" s="3" t="s">
        <v>47</v>
      </c>
      <c r="AA1313" t="b">
        <v>0</v>
      </c>
      <c r="AB1313" s="3" t="s">
        <v>37</v>
      </c>
    </row>
    <row r="1314" spans="1:28" x14ac:dyDescent="0.4">
      <c r="A1314" s="3" t="s">
        <v>8686</v>
      </c>
      <c r="B1314" s="3" t="s">
        <v>5275</v>
      </c>
      <c r="C1314" s="3" t="s">
        <v>6778</v>
      </c>
      <c r="D1314" s="3" t="s">
        <v>103</v>
      </c>
      <c r="E1314" s="2">
        <v>2022</v>
      </c>
      <c r="F1314" s="3" t="s">
        <v>104</v>
      </c>
      <c r="G1314" s="3" t="s">
        <v>8687</v>
      </c>
      <c r="H1314" s="3" t="s">
        <v>8688</v>
      </c>
      <c r="I1314" s="3" t="s">
        <v>33</v>
      </c>
      <c r="J1314" s="3" t="s">
        <v>34</v>
      </c>
      <c r="K1314" s="3" t="s">
        <v>35</v>
      </c>
      <c r="L1314" s="3" t="s">
        <v>36</v>
      </c>
      <c r="M1314" s="3" t="s">
        <v>37</v>
      </c>
      <c r="N1314" s="3" t="s">
        <v>38</v>
      </c>
      <c r="O1314" s="3" t="s">
        <v>39</v>
      </c>
      <c r="P1314" s="3" t="s">
        <v>107</v>
      </c>
      <c r="Q1314" s="3" t="s">
        <v>108</v>
      </c>
      <c r="R1314" s="3" t="s">
        <v>109</v>
      </c>
      <c r="S1314" s="3" t="s">
        <v>110</v>
      </c>
      <c r="T1314" s="3" t="s">
        <v>37</v>
      </c>
      <c r="U1314" s="3" t="s">
        <v>8689</v>
      </c>
      <c r="V1314" s="3" t="s">
        <v>8690</v>
      </c>
      <c r="W1314" s="1">
        <v>44861</v>
      </c>
      <c r="X1314" s="3" t="s">
        <v>37</v>
      </c>
      <c r="Y1314" s="3" t="s">
        <v>46</v>
      </c>
      <c r="Z1314" s="3" t="s">
        <v>47</v>
      </c>
      <c r="AA1314" t="b">
        <v>0</v>
      </c>
      <c r="AB1314" s="3" t="s">
        <v>37</v>
      </c>
    </row>
    <row r="1315" spans="1:28" x14ac:dyDescent="0.4">
      <c r="A1315" s="3" t="s">
        <v>8691</v>
      </c>
      <c r="B1315" s="3" t="s">
        <v>8692</v>
      </c>
      <c r="C1315" s="3" t="s">
        <v>6778</v>
      </c>
      <c r="D1315" s="3" t="s">
        <v>103</v>
      </c>
      <c r="E1315" s="2">
        <v>2022</v>
      </c>
      <c r="F1315" s="3" t="s">
        <v>3241</v>
      </c>
      <c r="G1315" s="3" t="s">
        <v>8693</v>
      </c>
      <c r="H1315" s="3" t="s">
        <v>8694</v>
      </c>
      <c r="I1315" s="3" t="s">
        <v>33</v>
      </c>
      <c r="J1315" s="3" t="s">
        <v>34</v>
      </c>
      <c r="K1315" s="3" t="s">
        <v>35</v>
      </c>
      <c r="L1315" s="3" t="s">
        <v>36</v>
      </c>
      <c r="M1315" s="3" t="s">
        <v>37</v>
      </c>
      <c r="N1315" s="3" t="s">
        <v>38</v>
      </c>
      <c r="O1315" s="3" t="s">
        <v>39</v>
      </c>
      <c r="P1315" s="3" t="s">
        <v>2447</v>
      </c>
      <c r="Q1315" s="3" t="s">
        <v>2448</v>
      </c>
      <c r="R1315" s="3" t="s">
        <v>2449</v>
      </c>
      <c r="S1315" s="3" t="s">
        <v>2450</v>
      </c>
      <c r="T1315" s="3" t="s">
        <v>37</v>
      </c>
      <c r="U1315" s="3" t="s">
        <v>8695</v>
      </c>
      <c r="V1315" s="3" t="s">
        <v>8696</v>
      </c>
      <c r="W1315" s="1">
        <v>44861</v>
      </c>
      <c r="X1315" s="3" t="s">
        <v>37</v>
      </c>
      <c r="Y1315" s="3" t="s">
        <v>100</v>
      </c>
      <c r="Z1315" s="3" t="s">
        <v>47</v>
      </c>
      <c r="AA1315" t="b">
        <v>0</v>
      </c>
      <c r="AB1315" s="3" t="s">
        <v>37</v>
      </c>
    </row>
    <row r="1316" spans="1:28" x14ac:dyDescent="0.4">
      <c r="A1316" s="3" t="s">
        <v>8697</v>
      </c>
      <c r="B1316" s="3" t="s">
        <v>8698</v>
      </c>
      <c r="C1316" s="3" t="s">
        <v>6778</v>
      </c>
      <c r="D1316" s="3" t="s">
        <v>1665</v>
      </c>
      <c r="E1316" s="2">
        <v>2022</v>
      </c>
      <c r="F1316" s="3" t="s">
        <v>1362</v>
      </c>
      <c r="G1316" s="3" t="s">
        <v>8699</v>
      </c>
      <c r="H1316" s="3" t="s">
        <v>8700</v>
      </c>
      <c r="I1316" s="3" t="s">
        <v>33</v>
      </c>
      <c r="J1316" s="3" t="s">
        <v>34</v>
      </c>
      <c r="K1316" s="3" t="s">
        <v>35</v>
      </c>
      <c r="L1316" s="3" t="s">
        <v>36</v>
      </c>
      <c r="M1316" s="3" t="s">
        <v>37</v>
      </c>
      <c r="N1316" s="3" t="s">
        <v>38</v>
      </c>
      <c r="O1316" s="3" t="s">
        <v>39</v>
      </c>
      <c r="P1316" s="3" t="s">
        <v>37</v>
      </c>
      <c r="Q1316" s="3" t="s">
        <v>37</v>
      </c>
      <c r="R1316" s="3" t="s">
        <v>37</v>
      </c>
      <c r="S1316" s="3" t="s">
        <v>37</v>
      </c>
      <c r="T1316" s="3" t="s">
        <v>37</v>
      </c>
      <c r="U1316" s="3" t="s">
        <v>8701</v>
      </c>
      <c r="V1316" s="3" t="s">
        <v>8702</v>
      </c>
      <c r="W1316" s="1">
        <v>44863</v>
      </c>
      <c r="X1316" s="3" t="s">
        <v>37</v>
      </c>
      <c r="Y1316" s="3" t="s">
        <v>46</v>
      </c>
      <c r="Z1316" s="3" t="s">
        <v>47</v>
      </c>
      <c r="AA1316" t="b">
        <v>0</v>
      </c>
      <c r="AB1316" s="3" t="s">
        <v>37</v>
      </c>
    </row>
    <row r="1317" spans="1:28" x14ac:dyDescent="0.4">
      <c r="A1317" s="3" t="s">
        <v>8703</v>
      </c>
      <c r="B1317" s="3" t="s">
        <v>8704</v>
      </c>
      <c r="C1317" s="3" t="s">
        <v>6778</v>
      </c>
      <c r="D1317" s="3" t="s">
        <v>103</v>
      </c>
      <c r="E1317" s="2">
        <v>2022</v>
      </c>
      <c r="F1317" s="3" t="s">
        <v>5829</v>
      </c>
      <c r="G1317" s="3" t="s">
        <v>8705</v>
      </c>
      <c r="H1317" s="3" t="s">
        <v>8706</v>
      </c>
      <c r="I1317" s="3" t="s">
        <v>33</v>
      </c>
      <c r="J1317" s="3" t="s">
        <v>34</v>
      </c>
      <c r="K1317" s="3" t="s">
        <v>35</v>
      </c>
      <c r="L1317" s="3" t="s">
        <v>36</v>
      </c>
      <c r="M1317" s="3" t="s">
        <v>37</v>
      </c>
      <c r="N1317" s="3" t="s">
        <v>38</v>
      </c>
      <c r="O1317" s="3" t="s">
        <v>39</v>
      </c>
      <c r="P1317" s="3" t="s">
        <v>2447</v>
      </c>
      <c r="Q1317" s="3" t="s">
        <v>2448</v>
      </c>
      <c r="R1317" s="3" t="s">
        <v>2449</v>
      </c>
      <c r="S1317" s="3" t="s">
        <v>2450</v>
      </c>
      <c r="T1317" s="3" t="s">
        <v>37</v>
      </c>
      <c r="U1317" s="3" t="s">
        <v>8707</v>
      </c>
      <c r="V1317" s="3" t="s">
        <v>8708</v>
      </c>
      <c r="W1317" s="1">
        <v>44863</v>
      </c>
      <c r="X1317" s="3" t="s">
        <v>37</v>
      </c>
      <c r="Y1317" s="3" t="s">
        <v>100</v>
      </c>
      <c r="Z1317" s="3" t="s">
        <v>47</v>
      </c>
      <c r="AA1317" t="b">
        <v>0</v>
      </c>
      <c r="AB1317" s="3" t="s">
        <v>37</v>
      </c>
    </row>
    <row r="1318" spans="1:28" x14ac:dyDescent="0.4">
      <c r="A1318" s="3" t="s">
        <v>3774</v>
      </c>
      <c r="B1318" s="3" t="s">
        <v>8709</v>
      </c>
      <c r="C1318" s="3" t="s">
        <v>6778</v>
      </c>
      <c r="D1318" s="3" t="s">
        <v>128</v>
      </c>
      <c r="E1318" s="2">
        <v>2022</v>
      </c>
      <c r="F1318" s="3" t="s">
        <v>1362</v>
      </c>
      <c r="G1318" s="3" t="s">
        <v>8710</v>
      </c>
      <c r="H1318" s="3" t="s">
        <v>8711</v>
      </c>
      <c r="I1318" s="3" t="s">
        <v>33</v>
      </c>
      <c r="J1318" s="3" t="s">
        <v>34</v>
      </c>
      <c r="K1318" s="3" t="s">
        <v>35</v>
      </c>
      <c r="L1318" s="3" t="s">
        <v>36</v>
      </c>
      <c r="M1318" s="3" t="s">
        <v>37</v>
      </c>
      <c r="N1318" s="3" t="s">
        <v>38</v>
      </c>
      <c r="O1318" s="3" t="s">
        <v>39</v>
      </c>
      <c r="P1318" s="3" t="s">
        <v>37</v>
      </c>
      <c r="Q1318" s="3" t="s">
        <v>37</v>
      </c>
      <c r="R1318" s="3" t="s">
        <v>37</v>
      </c>
      <c r="S1318" s="3" t="s">
        <v>37</v>
      </c>
      <c r="T1318" s="3" t="s">
        <v>37</v>
      </c>
      <c r="U1318" s="3" t="s">
        <v>8712</v>
      </c>
      <c r="V1318" s="3" t="s">
        <v>8713</v>
      </c>
      <c r="W1318" s="1">
        <v>44865</v>
      </c>
      <c r="X1318" s="3" t="s">
        <v>37</v>
      </c>
      <c r="Y1318" s="3" t="s">
        <v>46</v>
      </c>
      <c r="Z1318" s="3" t="s">
        <v>47</v>
      </c>
      <c r="AA1318" t="b">
        <v>0</v>
      </c>
      <c r="AB1318" s="3" t="s">
        <v>37</v>
      </c>
    </row>
    <row r="1319" spans="1:28" x14ac:dyDescent="0.4">
      <c r="A1319" s="3" t="s">
        <v>8714</v>
      </c>
      <c r="B1319" s="3" t="s">
        <v>8715</v>
      </c>
      <c r="C1319" s="3" t="s">
        <v>6778</v>
      </c>
      <c r="D1319" s="3" t="s">
        <v>128</v>
      </c>
      <c r="E1319" s="2">
        <v>2022</v>
      </c>
      <c r="F1319" s="3" t="s">
        <v>1362</v>
      </c>
      <c r="G1319" s="3" t="s">
        <v>8716</v>
      </c>
      <c r="H1319" s="3" t="s">
        <v>8717</v>
      </c>
      <c r="I1319" s="3" t="s">
        <v>33</v>
      </c>
      <c r="J1319" s="3" t="s">
        <v>34</v>
      </c>
      <c r="K1319" s="3" t="s">
        <v>35</v>
      </c>
      <c r="L1319" s="3" t="s">
        <v>36</v>
      </c>
      <c r="M1319" s="3" t="s">
        <v>37</v>
      </c>
      <c r="N1319" s="3" t="s">
        <v>38</v>
      </c>
      <c r="O1319" s="3" t="s">
        <v>39</v>
      </c>
      <c r="P1319" s="3" t="s">
        <v>788</v>
      </c>
      <c r="Q1319" s="3" t="s">
        <v>789</v>
      </c>
      <c r="R1319" s="3" t="s">
        <v>790</v>
      </c>
      <c r="S1319" s="3" t="s">
        <v>791</v>
      </c>
      <c r="T1319" s="3" t="s">
        <v>8718</v>
      </c>
      <c r="U1319" s="3" t="s">
        <v>8719</v>
      </c>
      <c r="V1319" s="3" t="s">
        <v>8720</v>
      </c>
      <c r="W1319" s="1">
        <v>44865</v>
      </c>
      <c r="X1319" s="3" t="s">
        <v>37</v>
      </c>
      <c r="Y1319" s="3" t="s">
        <v>46</v>
      </c>
      <c r="Z1319" s="3" t="s">
        <v>47</v>
      </c>
      <c r="AA1319" t="b">
        <v>0</v>
      </c>
      <c r="AB1319" s="3" t="s">
        <v>37</v>
      </c>
    </row>
    <row r="1320" spans="1:28" x14ac:dyDescent="0.4">
      <c r="A1320" s="3" t="s">
        <v>8721</v>
      </c>
      <c r="B1320" s="3" t="s">
        <v>8722</v>
      </c>
      <c r="C1320" s="3" t="s">
        <v>6778</v>
      </c>
      <c r="D1320" s="3" t="s">
        <v>128</v>
      </c>
      <c r="E1320" s="2">
        <v>2022</v>
      </c>
      <c r="F1320" s="3" t="s">
        <v>3004</v>
      </c>
      <c r="G1320" s="3" t="s">
        <v>8723</v>
      </c>
      <c r="H1320" s="3" t="s">
        <v>8724</v>
      </c>
      <c r="I1320" s="3" t="s">
        <v>33</v>
      </c>
      <c r="J1320" s="3" t="s">
        <v>34</v>
      </c>
      <c r="K1320" s="3" t="s">
        <v>35</v>
      </c>
      <c r="L1320" s="3" t="s">
        <v>36</v>
      </c>
      <c r="M1320" s="3" t="s">
        <v>37</v>
      </c>
      <c r="N1320" s="3" t="s">
        <v>38</v>
      </c>
      <c r="O1320" s="3" t="s">
        <v>39</v>
      </c>
      <c r="P1320" s="3" t="s">
        <v>6020</v>
      </c>
      <c r="Q1320" s="3" t="s">
        <v>6021</v>
      </c>
      <c r="R1320" s="3" t="s">
        <v>6022</v>
      </c>
      <c r="S1320" s="3" t="s">
        <v>6023</v>
      </c>
      <c r="T1320" s="3" t="s">
        <v>8725</v>
      </c>
      <c r="U1320" s="3" t="s">
        <v>8726</v>
      </c>
      <c r="V1320" s="3" t="s">
        <v>8727</v>
      </c>
      <c r="W1320" s="1">
        <v>44865</v>
      </c>
      <c r="X1320" s="3" t="s">
        <v>37</v>
      </c>
      <c r="Y1320" s="3" t="s">
        <v>100</v>
      </c>
      <c r="Z1320" s="3" t="s">
        <v>47</v>
      </c>
      <c r="AA1320" t="b">
        <v>0</v>
      </c>
      <c r="AB1320" s="3" t="s">
        <v>37</v>
      </c>
    </row>
    <row r="1321" spans="1:28" x14ac:dyDescent="0.4">
      <c r="A1321" s="3" t="s">
        <v>8728</v>
      </c>
      <c r="B1321" s="3" t="s">
        <v>8729</v>
      </c>
      <c r="C1321" s="3" t="s">
        <v>6778</v>
      </c>
      <c r="D1321" s="3" t="s">
        <v>1665</v>
      </c>
      <c r="E1321" s="2">
        <v>2022</v>
      </c>
      <c r="F1321" s="3" t="s">
        <v>3004</v>
      </c>
      <c r="G1321" s="3" t="s">
        <v>8730</v>
      </c>
      <c r="H1321" s="3" t="s">
        <v>8731</v>
      </c>
      <c r="I1321" s="3" t="s">
        <v>33</v>
      </c>
      <c r="J1321" s="3" t="s">
        <v>34</v>
      </c>
      <c r="K1321" s="3" t="s">
        <v>35</v>
      </c>
      <c r="L1321" s="3" t="s">
        <v>36</v>
      </c>
      <c r="M1321" s="3" t="s">
        <v>37</v>
      </c>
      <c r="N1321" s="3" t="s">
        <v>38</v>
      </c>
      <c r="O1321" s="3" t="s">
        <v>39</v>
      </c>
      <c r="P1321" s="3" t="s">
        <v>926</v>
      </c>
      <c r="Q1321" s="3" t="s">
        <v>927</v>
      </c>
      <c r="R1321" s="3" t="s">
        <v>928</v>
      </c>
      <c r="S1321" s="3" t="s">
        <v>929</v>
      </c>
      <c r="T1321" s="3" t="s">
        <v>674</v>
      </c>
      <c r="U1321" s="3" t="s">
        <v>8732</v>
      </c>
      <c r="V1321" s="3" t="s">
        <v>8733</v>
      </c>
      <c r="W1321" s="1">
        <v>44865</v>
      </c>
      <c r="X1321" s="3" t="s">
        <v>37</v>
      </c>
      <c r="Y1321" s="3" t="s">
        <v>100</v>
      </c>
      <c r="Z1321" s="3" t="s">
        <v>47</v>
      </c>
      <c r="AA1321" t="b">
        <v>0</v>
      </c>
      <c r="AB1321" s="3" t="s">
        <v>37</v>
      </c>
    </row>
    <row r="1322" spans="1:28" x14ac:dyDescent="0.4">
      <c r="A1322" s="3" t="s">
        <v>8734</v>
      </c>
      <c r="B1322" s="3" t="s">
        <v>8735</v>
      </c>
      <c r="C1322" s="3" t="s">
        <v>6778</v>
      </c>
      <c r="D1322" s="3" t="s">
        <v>50</v>
      </c>
      <c r="E1322" s="2">
        <v>2022</v>
      </c>
      <c r="F1322" s="3" t="s">
        <v>1362</v>
      </c>
      <c r="G1322" s="3" t="s">
        <v>8736</v>
      </c>
      <c r="H1322" s="3" t="s">
        <v>8737</v>
      </c>
      <c r="I1322" s="3" t="s">
        <v>33</v>
      </c>
      <c r="J1322" s="3" t="s">
        <v>34</v>
      </c>
      <c r="K1322" s="3" t="s">
        <v>35</v>
      </c>
      <c r="L1322" s="3" t="s">
        <v>36</v>
      </c>
      <c r="M1322" s="3" t="s">
        <v>37</v>
      </c>
      <c r="N1322" s="3" t="s">
        <v>38</v>
      </c>
      <c r="O1322" s="3" t="s">
        <v>39</v>
      </c>
      <c r="P1322" s="3" t="s">
        <v>37</v>
      </c>
      <c r="Q1322" s="3" t="s">
        <v>37</v>
      </c>
      <c r="R1322" s="3" t="s">
        <v>37</v>
      </c>
      <c r="S1322" s="3" t="s">
        <v>37</v>
      </c>
      <c r="T1322" s="3" t="s">
        <v>37</v>
      </c>
      <c r="U1322" s="3" t="s">
        <v>8738</v>
      </c>
      <c r="V1322" s="3" t="s">
        <v>8739</v>
      </c>
      <c r="W1322" s="1">
        <v>44866</v>
      </c>
      <c r="X1322" s="3" t="s">
        <v>37</v>
      </c>
      <c r="Y1322" s="3" t="s">
        <v>46</v>
      </c>
      <c r="Z1322" s="3" t="s">
        <v>47</v>
      </c>
      <c r="AA1322" t="b">
        <v>0</v>
      </c>
      <c r="AB1322" s="3" t="s">
        <v>37</v>
      </c>
    </row>
    <row r="1323" spans="1:28" x14ac:dyDescent="0.4">
      <c r="A1323" s="3" t="s">
        <v>8740</v>
      </c>
      <c r="B1323" s="3" t="s">
        <v>8741</v>
      </c>
      <c r="C1323" s="3" t="s">
        <v>6778</v>
      </c>
      <c r="D1323" s="3" t="s">
        <v>50</v>
      </c>
      <c r="E1323" s="2">
        <v>2022</v>
      </c>
      <c r="F1323" s="3" t="s">
        <v>1362</v>
      </c>
      <c r="G1323" s="3" t="s">
        <v>8742</v>
      </c>
      <c r="H1323" s="3" t="s">
        <v>8743</v>
      </c>
      <c r="I1323" s="3" t="s">
        <v>33</v>
      </c>
      <c r="J1323" s="3" t="s">
        <v>34</v>
      </c>
      <c r="K1323" s="3" t="s">
        <v>35</v>
      </c>
      <c r="L1323" s="3" t="s">
        <v>36</v>
      </c>
      <c r="M1323" s="3" t="s">
        <v>37</v>
      </c>
      <c r="N1323" s="3" t="s">
        <v>38</v>
      </c>
      <c r="O1323" s="3" t="s">
        <v>39</v>
      </c>
      <c r="P1323" s="3" t="s">
        <v>5513</v>
      </c>
      <c r="Q1323" s="3" t="s">
        <v>5514</v>
      </c>
      <c r="R1323" s="3" t="s">
        <v>5515</v>
      </c>
      <c r="S1323" s="3" t="s">
        <v>5516</v>
      </c>
      <c r="T1323" s="3" t="s">
        <v>37</v>
      </c>
      <c r="U1323" s="3" t="s">
        <v>8744</v>
      </c>
      <c r="V1323" s="3" t="s">
        <v>8745</v>
      </c>
      <c r="W1323" s="1">
        <v>44866</v>
      </c>
      <c r="X1323" s="3" t="s">
        <v>37</v>
      </c>
      <c r="Y1323" s="3" t="s">
        <v>46</v>
      </c>
      <c r="Z1323" s="3" t="s">
        <v>47</v>
      </c>
      <c r="AA1323" t="b">
        <v>0</v>
      </c>
      <c r="AB1323" s="3" t="s">
        <v>37</v>
      </c>
    </row>
    <row r="1324" spans="1:28" x14ac:dyDescent="0.4">
      <c r="A1324" s="3" t="s">
        <v>8746</v>
      </c>
      <c r="B1324" s="3" t="s">
        <v>8747</v>
      </c>
      <c r="C1324" s="3" t="s">
        <v>6778</v>
      </c>
      <c r="D1324" s="3" t="s">
        <v>1665</v>
      </c>
      <c r="E1324" s="2">
        <v>2022</v>
      </c>
      <c r="F1324" s="3" t="s">
        <v>1362</v>
      </c>
      <c r="G1324" s="3" t="s">
        <v>8748</v>
      </c>
      <c r="H1324" s="3" t="s">
        <v>8749</v>
      </c>
      <c r="I1324" s="3" t="s">
        <v>33</v>
      </c>
      <c r="J1324" s="3" t="s">
        <v>34</v>
      </c>
      <c r="K1324" s="3" t="s">
        <v>35</v>
      </c>
      <c r="L1324" s="3" t="s">
        <v>36</v>
      </c>
      <c r="M1324" s="3" t="s">
        <v>37</v>
      </c>
      <c r="N1324" s="3" t="s">
        <v>38</v>
      </c>
      <c r="O1324" s="3" t="s">
        <v>39</v>
      </c>
      <c r="P1324" s="3" t="s">
        <v>8383</v>
      </c>
      <c r="Q1324" s="3" t="s">
        <v>8384</v>
      </c>
      <c r="R1324" s="3" t="s">
        <v>8385</v>
      </c>
      <c r="S1324" s="3" t="s">
        <v>8386</v>
      </c>
      <c r="T1324" s="3" t="s">
        <v>37</v>
      </c>
      <c r="U1324" s="3" t="s">
        <v>8750</v>
      </c>
      <c r="V1324" s="3" t="s">
        <v>8751</v>
      </c>
      <c r="W1324" s="1">
        <v>44866</v>
      </c>
      <c r="X1324" s="3" t="s">
        <v>37</v>
      </c>
      <c r="Y1324" s="3" t="s">
        <v>46</v>
      </c>
      <c r="Z1324" s="3" t="s">
        <v>47</v>
      </c>
      <c r="AA1324" t="b">
        <v>0</v>
      </c>
      <c r="AB1324" s="3" t="s">
        <v>37</v>
      </c>
    </row>
    <row r="1325" spans="1:28" x14ac:dyDescent="0.4">
      <c r="A1325" s="3" t="s">
        <v>8752</v>
      </c>
      <c r="B1325" s="3" t="s">
        <v>8753</v>
      </c>
      <c r="C1325" s="3" t="s">
        <v>6778</v>
      </c>
      <c r="D1325" s="3" t="s">
        <v>500</v>
      </c>
      <c r="E1325" s="2">
        <v>2022</v>
      </c>
      <c r="F1325" s="3" t="s">
        <v>1362</v>
      </c>
      <c r="G1325" s="3" t="s">
        <v>8754</v>
      </c>
      <c r="H1325" s="3" t="s">
        <v>8755</v>
      </c>
      <c r="I1325" s="3" t="s">
        <v>33</v>
      </c>
      <c r="J1325" s="3" t="s">
        <v>34</v>
      </c>
      <c r="K1325" s="3" t="s">
        <v>35</v>
      </c>
      <c r="L1325" s="3" t="s">
        <v>36</v>
      </c>
      <c r="M1325" s="3" t="s">
        <v>37</v>
      </c>
      <c r="N1325" s="3" t="s">
        <v>38</v>
      </c>
      <c r="O1325" s="3" t="s">
        <v>39</v>
      </c>
      <c r="P1325" s="3" t="s">
        <v>585</v>
      </c>
      <c r="Q1325" s="3" t="s">
        <v>586</v>
      </c>
      <c r="R1325" s="3" t="s">
        <v>587</v>
      </c>
      <c r="S1325" s="3" t="s">
        <v>588</v>
      </c>
      <c r="T1325" s="3" t="s">
        <v>37</v>
      </c>
      <c r="U1325" s="3" t="s">
        <v>8756</v>
      </c>
      <c r="V1325" s="3" t="s">
        <v>8757</v>
      </c>
      <c r="W1325" s="1">
        <v>44866</v>
      </c>
      <c r="X1325" s="3" t="s">
        <v>37</v>
      </c>
      <c r="Y1325" s="3" t="s">
        <v>46</v>
      </c>
      <c r="Z1325" s="3" t="s">
        <v>47</v>
      </c>
      <c r="AA1325" t="b">
        <v>0</v>
      </c>
      <c r="AB1325" s="3" t="s">
        <v>37</v>
      </c>
    </row>
    <row r="1326" spans="1:28" x14ac:dyDescent="0.4">
      <c r="A1326" s="3" t="s">
        <v>8758</v>
      </c>
      <c r="B1326" s="3" t="s">
        <v>8759</v>
      </c>
      <c r="C1326" s="3" t="s">
        <v>6778</v>
      </c>
      <c r="D1326" s="3" t="s">
        <v>50</v>
      </c>
      <c r="E1326" s="2">
        <v>2022</v>
      </c>
      <c r="F1326" s="3" t="s">
        <v>3004</v>
      </c>
      <c r="G1326" s="3" t="s">
        <v>8760</v>
      </c>
      <c r="H1326" s="3" t="s">
        <v>8761</v>
      </c>
      <c r="I1326" s="3" t="s">
        <v>33</v>
      </c>
      <c r="J1326" s="3" t="s">
        <v>34</v>
      </c>
      <c r="K1326" s="3" t="s">
        <v>35</v>
      </c>
      <c r="L1326" s="3" t="s">
        <v>36</v>
      </c>
      <c r="M1326" s="3" t="s">
        <v>37</v>
      </c>
      <c r="N1326" s="3" t="s">
        <v>38</v>
      </c>
      <c r="O1326" s="3" t="s">
        <v>39</v>
      </c>
      <c r="P1326" s="3" t="s">
        <v>70</v>
      </c>
      <c r="Q1326" s="3" t="s">
        <v>71</v>
      </c>
      <c r="R1326" s="3" t="s">
        <v>72</v>
      </c>
      <c r="S1326" s="3" t="s">
        <v>73</v>
      </c>
      <c r="T1326" s="3" t="s">
        <v>37</v>
      </c>
      <c r="U1326" s="3" t="s">
        <v>8762</v>
      </c>
      <c r="V1326" s="3" t="s">
        <v>8763</v>
      </c>
      <c r="W1326" s="1">
        <v>44866</v>
      </c>
      <c r="X1326" s="3" t="s">
        <v>37</v>
      </c>
      <c r="Y1326" s="3" t="s">
        <v>100</v>
      </c>
      <c r="Z1326" s="3" t="s">
        <v>47</v>
      </c>
      <c r="AA1326" t="b">
        <v>0</v>
      </c>
      <c r="AB1326" s="3" t="s">
        <v>37</v>
      </c>
    </row>
    <row r="1327" spans="1:28" x14ac:dyDescent="0.4">
      <c r="A1327" s="3" t="s">
        <v>8764</v>
      </c>
      <c r="B1327" s="3" t="s">
        <v>8765</v>
      </c>
      <c r="C1327" s="3" t="s">
        <v>6778</v>
      </c>
      <c r="D1327" s="3" t="s">
        <v>5243</v>
      </c>
      <c r="E1327" s="2">
        <v>2022</v>
      </c>
      <c r="F1327" s="3" t="s">
        <v>30</v>
      </c>
      <c r="G1327" s="3" t="s">
        <v>8766</v>
      </c>
      <c r="H1327" s="3" t="s">
        <v>8767</v>
      </c>
      <c r="I1327" s="3" t="s">
        <v>33</v>
      </c>
      <c r="J1327" s="3" t="s">
        <v>34</v>
      </c>
      <c r="K1327" s="3" t="s">
        <v>35</v>
      </c>
      <c r="L1327" s="3" t="s">
        <v>36</v>
      </c>
      <c r="M1327" s="3" t="s">
        <v>37</v>
      </c>
      <c r="N1327" s="3" t="s">
        <v>38</v>
      </c>
      <c r="O1327" s="3" t="s">
        <v>39</v>
      </c>
      <c r="P1327" s="3" t="s">
        <v>460</v>
      </c>
      <c r="Q1327" s="3" t="s">
        <v>461</v>
      </c>
      <c r="R1327" s="3" t="s">
        <v>462</v>
      </c>
      <c r="S1327" s="3" t="s">
        <v>463</v>
      </c>
      <c r="T1327" s="3" t="s">
        <v>8768</v>
      </c>
      <c r="U1327" s="3" t="s">
        <v>8769</v>
      </c>
      <c r="V1327" s="3" t="s">
        <v>8770</v>
      </c>
      <c r="W1327" s="1">
        <v>44867</v>
      </c>
      <c r="X1327" s="3" t="s">
        <v>37</v>
      </c>
      <c r="Y1327" s="3" t="s">
        <v>46</v>
      </c>
      <c r="Z1327" s="3" t="s">
        <v>47</v>
      </c>
      <c r="AA1327" t="b">
        <v>0</v>
      </c>
      <c r="AB1327" s="3" t="s">
        <v>37</v>
      </c>
    </row>
    <row r="1328" spans="1:28" x14ac:dyDescent="0.4">
      <c r="A1328" s="3" t="s">
        <v>8771</v>
      </c>
      <c r="B1328" s="3" t="s">
        <v>8772</v>
      </c>
      <c r="C1328" s="3" t="s">
        <v>6778</v>
      </c>
      <c r="D1328" s="3" t="s">
        <v>50</v>
      </c>
      <c r="E1328" s="2">
        <v>2022</v>
      </c>
      <c r="F1328" s="3" t="s">
        <v>3004</v>
      </c>
      <c r="G1328" s="3" t="s">
        <v>8773</v>
      </c>
      <c r="H1328" s="3" t="s">
        <v>8774</v>
      </c>
      <c r="I1328" s="3" t="s">
        <v>33</v>
      </c>
      <c r="J1328" s="3" t="s">
        <v>34</v>
      </c>
      <c r="K1328" s="3" t="s">
        <v>35</v>
      </c>
      <c r="L1328" s="3" t="s">
        <v>36</v>
      </c>
      <c r="M1328" s="3" t="s">
        <v>37</v>
      </c>
      <c r="N1328" s="3" t="s">
        <v>38</v>
      </c>
      <c r="O1328" s="3" t="s">
        <v>39</v>
      </c>
      <c r="P1328" s="3" t="s">
        <v>5190</v>
      </c>
      <c r="Q1328" s="3" t="s">
        <v>5191</v>
      </c>
      <c r="R1328" s="3" t="s">
        <v>5192</v>
      </c>
      <c r="S1328" s="3" t="s">
        <v>5193</v>
      </c>
      <c r="T1328" s="3" t="s">
        <v>37</v>
      </c>
      <c r="U1328" s="3" t="s">
        <v>8775</v>
      </c>
      <c r="V1328" s="3" t="s">
        <v>8776</v>
      </c>
      <c r="W1328" s="1">
        <v>44867</v>
      </c>
      <c r="X1328" s="3" t="s">
        <v>37</v>
      </c>
      <c r="Y1328" s="3" t="s">
        <v>100</v>
      </c>
      <c r="Z1328" s="3" t="s">
        <v>47</v>
      </c>
      <c r="AA1328" t="b">
        <v>0</v>
      </c>
      <c r="AB1328" s="3" t="s">
        <v>37</v>
      </c>
    </row>
    <row r="1329" spans="1:28" x14ac:dyDescent="0.4">
      <c r="A1329" s="3" t="s">
        <v>8777</v>
      </c>
      <c r="B1329" s="3" t="s">
        <v>8778</v>
      </c>
      <c r="C1329" s="3" t="s">
        <v>6778</v>
      </c>
      <c r="D1329" s="3" t="s">
        <v>2902</v>
      </c>
      <c r="E1329" s="2">
        <v>2022</v>
      </c>
      <c r="F1329" s="3" t="s">
        <v>3004</v>
      </c>
      <c r="G1329" s="3" t="s">
        <v>8779</v>
      </c>
      <c r="H1329" s="3" t="s">
        <v>8780</v>
      </c>
      <c r="I1329" s="3" t="s">
        <v>33</v>
      </c>
      <c r="J1329" s="3" t="s">
        <v>34</v>
      </c>
      <c r="K1329" s="3" t="s">
        <v>35</v>
      </c>
      <c r="L1329" s="3" t="s">
        <v>36</v>
      </c>
      <c r="M1329" s="3" t="s">
        <v>37</v>
      </c>
      <c r="N1329" s="3" t="s">
        <v>38</v>
      </c>
      <c r="O1329" s="3" t="s">
        <v>39</v>
      </c>
      <c r="P1329" s="3" t="s">
        <v>37</v>
      </c>
      <c r="Q1329" s="3" t="s">
        <v>37</v>
      </c>
      <c r="R1329" s="3" t="s">
        <v>37</v>
      </c>
      <c r="S1329" s="3" t="s">
        <v>37</v>
      </c>
      <c r="T1329" s="3" t="s">
        <v>37</v>
      </c>
      <c r="U1329" s="3" t="s">
        <v>8781</v>
      </c>
      <c r="V1329" s="3" t="s">
        <v>8782</v>
      </c>
      <c r="W1329" s="1">
        <v>44868</v>
      </c>
      <c r="X1329" s="3" t="s">
        <v>37</v>
      </c>
      <c r="Y1329" s="3" t="s">
        <v>100</v>
      </c>
      <c r="Z1329" s="3" t="s">
        <v>47</v>
      </c>
      <c r="AA1329" t="b">
        <v>0</v>
      </c>
      <c r="AB1329" s="3" t="s">
        <v>37</v>
      </c>
    </row>
    <row r="1330" spans="1:28" x14ac:dyDescent="0.4">
      <c r="A1330" s="3" t="s">
        <v>8783</v>
      </c>
      <c r="B1330" s="3" t="s">
        <v>8784</v>
      </c>
      <c r="C1330" s="3" t="s">
        <v>6778</v>
      </c>
      <c r="D1330" s="3" t="s">
        <v>50</v>
      </c>
      <c r="E1330" s="2">
        <v>2022</v>
      </c>
      <c r="F1330" s="3" t="s">
        <v>1362</v>
      </c>
      <c r="G1330" s="3" t="s">
        <v>8785</v>
      </c>
      <c r="H1330" s="3" t="s">
        <v>8786</v>
      </c>
      <c r="I1330" s="3" t="s">
        <v>33</v>
      </c>
      <c r="J1330" s="3" t="s">
        <v>34</v>
      </c>
      <c r="K1330" s="3" t="s">
        <v>35</v>
      </c>
      <c r="L1330" s="3" t="s">
        <v>36</v>
      </c>
      <c r="M1330" s="3" t="s">
        <v>37</v>
      </c>
      <c r="N1330" s="3" t="s">
        <v>38</v>
      </c>
      <c r="O1330" s="3" t="s">
        <v>39</v>
      </c>
      <c r="P1330" s="3" t="s">
        <v>168</v>
      </c>
      <c r="Q1330" s="3" t="s">
        <v>169</v>
      </c>
      <c r="R1330" s="3" t="s">
        <v>170</v>
      </c>
      <c r="S1330" s="3" t="s">
        <v>171</v>
      </c>
      <c r="T1330" s="3" t="s">
        <v>296</v>
      </c>
      <c r="U1330" s="3" t="s">
        <v>8787</v>
      </c>
      <c r="V1330" s="3" t="s">
        <v>8788</v>
      </c>
      <c r="W1330" s="1">
        <v>44869</v>
      </c>
      <c r="X1330" s="3" t="s">
        <v>37</v>
      </c>
      <c r="Y1330" s="3" t="s">
        <v>46</v>
      </c>
      <c r="Z1330" s="3" t="s">
        <v>47</v>
      </c>
      <c r="AA1330" t="b">
        <v>0</v>
      </c>
      <c r="AB1330" s="3" t="s">
        <v>37</v>
      </c>
    </row>
    <row r="1331" spans="1:28" x14ac:dyDescent="0.4">
      <c r="A1331" s="3" t="s">
        <v>8789</v>
      </c>
      <c r="B1331" s="3" t="s">
        <v>8790</v>
      </c>
      <c r="C1331" s="3" t="s">
        <v>6778</v>
      </c>
      <c r="D1331" s="3" t="s">
        <v>50</v>
      </c>
      <c r="E1331" s="2">
        <v>2022</v>
      </c>
      <c r="F1331" s="3" t="s">
        <v>1362</v>
      </c>
      <c r="G1331" s="3" t="s">
        <v>8791</v>
      </c>
      <c r="H1331" s="3" t="s">
        <v>8792</v>
      </c>
      <c r="I1331" s="3" t="s">
        <v>33</v>
      </c>
      <c r="J1331" s="3" t="s">
        <v>34</v>
      </c>
      <c r="K1331" s="3" t="s">
        <v>35</v>
      </c>
      <c r="L1331" s="3" t="s">
        <v>36</v>
      </c>
      <c r="M1331" s="3" t="s">
        <v>37</v>
      </c>
      <c r="N1331" s="3" t="s">
        <v>38</v>
      </c>
      <c r="O1331" s="3" t="s">
        <v>39</v>
      </c>
      <c r="P1331" s="3" t="s">
        <v>8793</v>
      </c>
      <c r="Q1331" s="3" t="s">
        <v>8794</v>
      </c>
      <c r="R1331" s="3" t="s">
        <v>8795</v>
      </c>
      <c r="S1331" s="3" t="s">
        <v>8796</v>
      </c>
      <c r="T1331" s="3" t="s">
        <v>37</v>
      </c>
      <c r="U1331" s="3" t="s">
        <v>8797</v>
      </c>
      <c r="V1331" s="3" t="s">
        <v>8798</v>
      </c>
      <c r="W1331" s="1">
        <v>44869</v>
      </c>
      <c r="X1331" s="1">
        <v>44872</v>
      </c>
      <c r="Y1331" s="3" t="s">
        <v>46</v>
      </c>
      <c r="Z1331" s="3" t="s">
        <v>47</v>
      </c>
      <c r="AA1331" t="b">
        <v>0</v>
      </c>
      <c r="AB1331" s="3" t="s">
        <v>37</v>
      </c>
    </row>
    <row r="1332" spans="1:28" x14ac:dyDescent="0.4">
      <c r="A1332" s="3" t="s">
        <v>8799</v>
      </c>
      <c r="B1332" s="3" t="s">
        <v>8302</v>
      </c>
      <c r="C1332" s="3" t="s">
        <v>8001</v>
      </c>
      <c r="D1332" s="3" t="s">
        <v>50</v>
      </c>
      <c r="E1332" s="2">
        <v>2022</v>
      </c>
      <c r="F1332" s="3" t="s">
        <v>1362</v>
      </c>
      <c r="G1332" s="3" t="s">
        <v>8800</v>
      </c>
      <c r="H1332" s="3" t="s">
        <v>8801</v>
      </c>
      <c r="I1332" s="3" t="s">
        <v>33</v>
      </c>
      <c r="J1332" s="3" t="s">
        <v>34</v>
      </c>
      <c r="K1332" s="3" t="s">
        <v>35</v>
      </c>
      <c r="L1332" s="3" t="s">
        <v>36</v>
      </c>
      <c r="M1332" s="3" t="s">
        <v>37</v>
      </c>
      <c r="N1332" s="3" t="s">
        <v>38</v>
      </c>
      <c r="O1332" s="3" t="s">
        <v>39</v>
      </c>
      <c r="P1332" s="3" t="s">
        <v>1816</v>
      </c>
      <c r="Q1332" s="3" t="s">
        <v>1817</v>
      </c>
      <c r="R1332" s="3" t="s">
        <v>1818</v>
      </c>
      <c r="S1332" s="3" t="s">
        <v>1819</v>
      </c>
      <c r="T1332" s="3" t="s">
        <v>37</v>
      </c>
      <c r="U1332" s="3" t="s">
        <v>8802</v>
      </c>
      <c r="V1332" s="3" t="s">
        <v>8803</v>
      </c>
      <c r="W1332" s="1">
        <v>44869</v>
      </c>
      <c r="X1332" s="3" t="s">
        <v>37</v>
      </c>
      <c r="Y1332" s="3" t="s">
        <v>46</v>
      </c>
      <c r="Z1332" s="3" t="s">
        <v>47</v>
      </c>
      <c r="AA1332" t="b">
        <v>0</v>
      </c>
      <c r="AB1332" s="3" t="s">
        <v>37</v>
      </c>
    </row>
    <row r="1333" spans="1:28" x14ac:dyDescent="0.4">
      <c r="A1333" s="3" t="s">
        <v>8804</v>
      </c>
      <c r="B1333" s="3" t="s">
        <v>8805</v>
      </c>
      <c r="C1333" s="3" t="s">
        <v>6778</v>
      </c>
      <c r="D1333" s="3" t="s">
        <v>50</v>
      </c>
      <c r="E1333" s="2">
        <v>2022</v>
      </c>
      <c r="F1333" s="3" t="s">
        <v>1362</v>
      </c>
      <c r="G1333" s="3" t="s">
        <v>8806</v>
      </c>
      <c r="H1333" s="3" t="s">
        <v>8807</v>
      </c>
      <c r="I1333" s="3" t="s">
        <v>33</v>
      </c>
      <c r="J1333" s="3" t="s">
        <v>34</v>
      </c>
      <c r="K1333" s="3" t="s">
        <v>35</v>
      </c>
      <c r="L1333" s="3" t="s">
        <v>36</v>
      </c>
      <c r="M1333" s="3" t="s">
        <v>37</v>
      </c>
      <c r="N1333" s="3" t="s">
        <v>38</v>
      </c>
      <c r="O1333" s="3" t="s">
        <v>39</v>
      </c>
      <c r="P1333" s="3" t="s">
        <v>70</v>
      </c>
      <c r="Q1333" s="3" t="s">
        <v>71</v>
      </c>
      <c r="R1333" s="3" t="s">
        <v>72</v>
      </c>
      <c r="S1333" s="3" t="s">
        <v>73</v>
      </c>
      <c r="T1333" s="3" t="s">
        <v>37</v>
      </c>
      <c r="U1333" s="3" t="s">
        <v>8808</v>
      </c>
      <c r="V1333" s="3" t="s">
        <v>8809</v>
      </c>
      <c r="W1333" s="1">
        <v>44869</v>
      </c>
      <c r="X1333" s="3" t="s">
        <v>37</v>
      </c>
      <c r="Y1333" s="3" t="s">
        <v>46</v>
      </c>
      <c r="Z1333" s="3" t="s">
        <v>47</v>
      </c>
      <c r="AA1333" t="b">
        <v>0</v>
      </c>
      <c r="AB1333" s="3" t="s">
        <v>37</v>
      </c>
    </row>
    <row r="1334" spans="1:28" x14ac:dyDescent="0.4">
      <c r="A1334" s="3" t="s">
        <v>8810</v>
      </c>
      <c r="B1334" s="3" t="s">
        <v>8811</v>
      </c>
      <c r="C1334" s="3" t="s">
        <v>6778</v>
      </c>
      <c r="D1334" s="3" t="s">
        <v>50</v>
      </c>
      <c r="E1334" s="2">
        <v>2022</v>
      </c>
      <c r="F1334" s="3" t="s">
        <v>3004</v>
      </c>
      <c r="G1334" s="3" t="s">
        <v>8812</v>
      </c>
      <c r="H1334" s="3" t="s">
        <v>8813</v>
      </c>
      <c r="I1334" s="3" t="s">
        <v>33</v>
      </c>
      <c r="J1334" s="3" t="s">
        <v>34</v>
      </c>
      <c r="K1334" s="3" t="s">
        <v>35</v>
      </c>
      <c r="L1334" s="3" t="s">
        <v>36</v>
      </c>
      <c r="M1334" s="3" t="s">
        <v>37</v>
      </c>
      <c r="N1334" s="3" t="s">
        <v>38</v>
      </c>
      <c r="O1334" s="3" t="s">
        <v>39</v>
      </c>
      <c r="P1334" s="3" t="s">
        <v>168</v>
      </c>
      <c r="Q1334" s="3" t="s">
        <v>169</v>
      </c>
      <c r="R1334" s="3" t="s">
        <v>170</v>
      </c>
      <c r="S1334" s="3" t="s">
        <v>171</v>
      </c>
      <c r="T1334" s="3" t="s">
        <v>8814</v>
      </c>
      <c r="U1334" s="3" t="s">
        <v>8815</v>
      </c>
      <c r="V1334" s="3" t="s">
        <v>8816</v>
      </c>
      <c r="W1334" s="1">
        <v>44870</v>
      </c>
      <c r="X1334" s="3" t="s">
        <v>37</v>
      </c>
      <c r="Y1334" s="3" t="s">
        <v>100</v>
      </c>
      <c r="Z1334" s="3" t="s">
        <v>47</v>
      </c>
      <c r="AA1334" t="b">
        <v>0</v>
      </c>
      <c r="AB1334" s="3" t="s">
        <v>37</v>
      </c>
    </row>
    <row r="1335" spans="1:28" x14ac:dyDescent="0.4">
      <c r="A1335" s="3" t="s">
        <v>8817</v>
      </c>
      <c r="B1335" s="3" t="s">
        <v>8818</v>
      </c>
      <c r="C1335" s="3" t="s">
        <v>6778</v>
      </c>
      <c r="D1335" s="3" t="s">
        <v>50</v>
      </c>
      <c r="E1335" s="2">
        <v>2022</v>
      </c>
      <c r="F1335" s="3" t="s">
        <v>3004</v>
      </c>
      <c r="G1335" s="3" t="s">
        <v>8819</v>
      </c>
      <c r="H1335" s="3" t="s">
        <v>8820</v>
      </c>
      <c r="I1335" s="3" t="s">
        <v>33</v>
      </c>
      <c r="J1335" s="3" t="s">
        <v>34</v>
      </c>
      <c r="K1335" s="3" t="s">
        <v>35</v>
      </c>
      <c r="L1335" s="3" t="s">
        <v>36</v>
      </c>
      <c r="M1335" s="3" t="s">
        <v>37</v>
      </c>
      <c r="N1335" s="3" t="s">
        <v>38</v>
      </c>
      <c r="O1335" s="3" t="s">
        <v>39</v>
      </c>
      <c r="P1335" s="3" t="s">
        <v>8821</v>
      </c>
      <c r="Q1335" s="3" t="s">
        <v>8822</v>
      </c>
      <c r="R1335" s="3" t="s">
        <v>8823</v>
      </c>
      <c r="S1335" s="3" t="s">
        <v>8824</v>
      </c>
      <c r="T1335" s="3" t="s">
        <v>8825</v>
      </c>
      <c r="U1335" s="3" t="s">
        <v>8826</v>
      </c>
      <c r="V1335" s="3" t="s">
        <v>8827</v>
      </c>
      <c r="W1335" s="1">
        <v>44870</v>
      </c>
      <c r="X1335" s="3" t="s">
        <v>37</v>
      </c>
      <c r="Y1335" s="3" t="s">
        <v>100</v>
      </c>
      <c r="Z1335" s="3" t="s">
        <v>47</v>
      </c>
      <c r="AA1335" t="b">
        <v>0</v>
      </c>
      <c r="AB1335" s="3" t="s">
        <v>37</v>
      </c>
    </row>
    <row r="1336" spans="1:28" x14ac:dyDescent="0.4">
      <c r="A1336" s="3" t="s">
        <v>8828</v>
      </c>
      <c r="B1336" s="3" t="s">
        <v>8829</v>
      </c>
      <c r="C1336" s="3" t="s">
        <v>6778</v>
      </c>
      <c r="D1336" s="3" t="s">
        <v>1665</v>
      </c>
      <c r="E1336" s="2">
        <v>2022</v>
      </c>
      <c r="F1336" s="3" t="s">
        <v>1362</v>
      </c>
      <c r="G1336" s="3" t="s">
        <v>8830</v>
      </c>
      <c r="H1336" s="3" t="s">
        <v>8831</v>
      </c>
      <c r="I1336" s="3" t="s">
        <v>33</v>
      </c>
      <c r="J1336" s="3" t="s">
        <v>34</v>
      </c>
      <c r="K1336" s="3" t="s">
        <v>35</v>
      </c>
      <c r="L1336" s="3" t="s">
        <v>36</v>
      </c>
      <c r="M1336" s="3" t="s">
        <v>37</v>
      </c>
      <c r="N1336" s="3" t="s">
        <v>38</v>
      </c>
      <c r="O1336" s="3" t="s">
        <v>39</v>
      </c>
      <c r="P1336" s="3" t="s">
        <v>37</v>
      </c>
      <c r="Q1336" s="3" t="s">
        <v>37</v>
      </c>
      <c r="R1336" s="3" t="s">
        <v>37</v>
      </c>
      <c r="S1336" s="3" t="s">
        <v>37</v>
      </c>
      <c r="T1336" s="3" t="s">
        <v>37</v>
      </c>
      <c r="U1336" s="3" t="s">
        <v>8832</v>
      </c>
      <c r="V1336" s="3" t="s">
        <v>8833</v>
      </c>
      <c r="W1336" s="1">
        <v>44872</v>
      </c>
      <c r="X1336" s="3" t="s">
        <v>37</v>
      </c>
      <c r="Y1336" s="3" t="s">
        <v>46</v>
      </c>
      <c r="Z1336" s="3" t="s">
        <v>47</v>
      </c>
      <c r="AA1336" t="b">
        <v>0</v>
      </c>
      <c r="AB1336" s="3" t="s">
        <v>37</v>
      </c>
    </row>
    <row r="1337" spans="1:28" x14ac:dyDescent="0.4">
      <c r="A1337" s="3" t="s">
        <v>8834</v>
      </c>
      <c r="B1337" s="3" t="s">
        <v>8835</v>
      </c>
      <c r="C1337" s="3" t="s">
        <v>6778</v>
      </c>
      <c r="D1337" s="3" t="s">
        <v>500</v>
      </c>
      <c r="E1337" s="2">
        <v>2022</v>
      </c>
      <c r="F1337" s="3" t="s">
        <v>30</v>
      </c>
      <c r="G1337" s="3" t="s">
        <v>8836</v>
      </c>
      <c r="H1337" s="3" t="s">
        <v>8837</v>
      </c>
      <c r="I1337" s="3" t="s">
        <v>33</v>
      </c>
      <c r="J1337" s="3" t="s">
        <v>34</v>
      </c>
      <c r="K1337" s="3" t="s">
        <v>35</v>
      </c>
      <c r="L1337" s="3" t="s">
        <v>36</v>
      </c>
      <c r="M1337" s="3" t="s">
        <v>37</v>
      </c>
      <c r="N1337" s="3" t="s">
        <v>38</v>
      </c>
      <c r="O1337" s="3" t="s">
        <v>39</v>
      </c>
      <c r="P1337" s="3" t="s">
        <v>585</v>
      </c>
      <c r="Q1337" s="3" t="s">
        <v>586</v>
      </c>
      <c r="R1337" s="3" t="s">
        <v>587</v>
      </c>
      <c r="S1337" s="3" t="s">
        <v>588</v>
      </c>
      <c r="T1337" s="3" t="s">
        <v>37</v>
      </c>
      <c r="U1337" s="3" t="s">
        <v>8838</v>
      </c>
      <c r="V1337" s="3" t="s">
        <v>8839</v>
      </c>
      <c r="W1337" s="1">
        <v>44872</v>
      </c>
      <c r="X1337" s="3" t="s">
        <v>37</v>
      </c>
      <c r="Y1337" s="3" t="s">
        <v>46</v>
      </c>
      <c r="Z1337" s="3" t="s">
        <v>47</v>
      </c>
      <c r="AA1337" t="b">
        <v>0</v>
      </c>
      <c r="AB1337" s="3" t="s">
        <v>37</v>
      </c>
    </row>
    <row r="1338" spans="1:28" x14ac:dyDescent="0.4">
      <c r="A1338" s="3" t="s">
        <v>8840</v>
      </c>
      <c r="B1338" s="3" t="s">
        <v>8841</v>
      </c>
      <c r="C1338" s="3" t="s">
        <v>6778</v>
      </c>
      <c r="D1338" s="3" t="s">
        <v>50</v>
      </c>
      <c r="E1338" s="2">
        <v>2022</v>
      </c>
      <c r="F1338" s="3" t="s">
        <v>1362</v>
      </c>
      <c r="G1338" s="3" t="s">
        <v>8842</v>
      </c>
      <c r="H1338" s="3" t="s">
        <v>8843</v>
      </c>
      <c r="I1338" s="3" t="s">
        <v>33</v>
      </c>
      <c r="J1338" s="3" t="s">
        <v>34</v>
      </c>
      <c r="K1338" s="3" t="s">
        <v>35</v>
      </c>
      <c r="L1338" s="3" t="s">
        <v>36</v>
      </c>
      <c r="M1338" s="3" t="s">
        <v>37</v>
      </c>
      <c r="N1338" s="3" t="s">
        <v>38</v>
      </c>
      <c r="O1338" s="3" t="s">
        <v>39</v>
      </c>
      <c r="P1338" s="3" t="s">
        <v>70</v>
      </c>
      <c r="Q1338" s="3" t="s">
        <v>71</v>
      </c>
      <c r="R1338" s="3" t="s">
        <v>72</v>
      </c>
      <c r="S1338" s="3" t="s">
        <v>73</v>
      </c>
      <c r="T1338" s="3" t="s">
        <v>37</v>
      </c>
      <c r="U1338" s="3" t="s">
        <v>8844</v>
      </c>
      <c r="V1338" s="3" t="s">
        <v>8845</v>
      </c>
      <c r="W1338" s="1">
        <v>44872</v>
      </c>
      <c r="X1338" s="3" t="s">
        <v>37</v>
      </c>
      <c r="Y1338" s="3" t="s">
        <v>46</v>
      </c>
      <c r="Z1338" s="3" t="s">
        <v>47</v>
      </c>
      <c r="AA1338" t="b">
        <v>0</v>
      </c>
      <c r="AB1338" s="3" t="s">
        <v>37</v>
      </c>
    </row>
    <row r="1339" spans="1:28" x14ac:dyDescent="0.4">
      <c r="A1339" s="3" t="s">
        <v>8846</v>
      </c>
      <c r="B1339" s="3" t="s">
        <v>8847</v>
      </c>
      <c r="C1339" s="3" t="s">
        <v>6778</v>
      </c>
      <c r="D1339" s="3" t="s">
        <v>50</v>
      </c>
      <c r="E1339" s="2">
        <v>2022</v>
      </c>
      <c r="F1339" s="3" t="s">
        <v>3004</v>
      </c>
      <c r="G1339" s="3" t="s">
        <v>8848</v>
      </c>
      <c r="H1339" s="3" t="s">
        <v>8849</v>
      </c>
      <c r="I1339" s="3" t="s">
        <v>33</v>
      </c>
      <c r="J1339" s="3" t="s">
        <v>34</v>
      </c>
      <c r="K1339" s="3" t="s">
        <v>35</v>
      </c>
      <c r="L1339" s="3" t="s">
        <v>36</v>
      </c>
      <c r="M1339" s="3" t="s">
        <v>37</v>
      </c>
      <c r="N1339" s="3" t="s">
        <v>38</v>
      </c>
      <c r="O1339" s="3" t="s">
        <v>39</v>
      </c>
      <c r="P1339" s="3" t="s">
        <v>70</v>
      </c>
      <c r="Q1339" s="3" t="s">
        <v>71</v>
      </c>
      <c r="R1339" s="3" t="s">
        <v>72</v>
      </c>
      <c r="S1339" s="3" t="s">
        <v>73</v>
      </c>
      <c r="T1339" s="3" t="s">
        <v>37</v>
      </c>
      <c r="U1339" s="3" t="s">
        <v>8850</v>
      </c>
      <c r="V1339" s="3" t="s">
        <v>8851</v>
      </c>
      <c r="W1339" s="1">
        <v>44872</v>
      </c>
      <c r="X1339" s="3" t="s">
        <v>37</v>
      </c>
      <c r="Y1339" s="3" t="s">
        <v>100</v>
      </c>
      <c r="Z1339" s="3" t="s">
        <v>47</v>
      </c>
      <c r="AA1339" t="b">
        <v>0</v>
      </c>
      <c r="AB1339" s="3" t="s">
        <v>37</v>
      </c>
    </row>
    <row r="1340" spans="1:28" x14ac:dyDescent="0.4">
      <c r="A1340" s="3" t="s">
        <v>8852</v>
      </c>
      <c r="B1340" s="3" t="s">
        <v>8853</v>
      </c>
      <c r="C1340" s="3" t="s">
        <v>6778</v>
      </c>
      <c r="D1340" s="3" t="s">
        <v>500</v>
      </c>
      <c r="E1340" s="2">
        <v>2022</v>
      </c>
      <c r="F1340" s="3" t="s">
        <v>1362</v>
      </c>
      <c r="G1340" s="3" t="s">
        <v>8854</v>
      </c>
      <c r="H1340" s="3" t="s">
        <v>8855</v>
      </c>
      <c r="I1340" s="3" t="s">
        <v>33</v>
      </c>
      <c r="J1340" s="3" t="s">
        <v>34</v>
      </c>
      <c r="K1340" s="3" t="s">
        <v>35</v>
      </c>
      <c r="L1340" s="3" t="s">
        <v>36</v>
      </c>
      <c r="M1340" s="3" t="s">
        <v>37</v>
      </c>
      <c r="N1340" s="3" t="s">
        <v>38</v>
      </c>
      <c r="O1340" s="3" t="s">
        <v>39</v>
      </c>
      <c r="P1340" s="3" t="s">
        <v>37</v>
      </c>
      <c r="Q1340" s="3" t="s">
        <v>37</v>
      </c>
      <c r="R1340" s="3" t="s">
        <v>37</v>
      </c>
      <c r="S1340" s="3" t="s">
        <v>37</v>
      </c>
      <c r="T1340" s="3" t="s">
        <v>37</v>
      </c>
      <c r="U1340" s="3" t="s">
        <v>8856</v>
      </c>
      <c r="V1340" s="3" t="s">
        <v>8857</v>
      </c>
      <c r="W1340" s="1">
        <v>44873</v>
      </c>
      <c r="X1340" s="3" t="s">
        <v>37</v>
      </c>
      <c r="Y1340" s="3" t="s">
        <v>46</v>
      </c>
      <c r="Z1340" s="3" t="s">
        <v>47</v>
      </c>
      <c r="AA1340" t="b">
        <v>0</v>
      </c>
      <c r="AB1340" s="3" t="s">
        <v>37</v>
      </c>
    </row>
    <row r="1341" spans="1:28" x14ac:dyDescent="0.4">
      <c r="A1341" s="3" t="s">
        <v>8858</v>
      </c>
      <c r="B1341" s="3" t="s">
        <v>2399</v>
      </c>
      <c r="C1341" s="3" t="s">
        <v>6778</v>
      </c>
      <c r="D1341" s="3" t="s">
        <v>50</v>
      </c>
      <c r="E1341" s="2">
        <v>2022</v>
      </c>
      <c r="F1341" s="3" t="s">
        <v>1362</v>
      </c>
      <c r="G1341" s="3" t="s">
        <v>8859</v>
      </c>
      <c r="H1341" s="3" t="s">
        <v>8860</v>
      </c>
      <c r="I1341" s="3" t="s">
        <v>33</v>
      </c>
      <c r="J1341" s="3" t="s">
        <v>34</v>
      </c>
      <c r="K1341" s="3" t="s">
        <v>35</v>
      </c>
      <c r="L1341" s="3" t="s">
        <v>36</v>
      </c>
      <c r="M1341" s="3" t="s">
        <v>37</v>
      </c>
      <c r="N1341" s="3" t="s">
        <v>38</v>
      </c>
      <c r="O1341" s="3" t="s">
        <v>39</v>
      </c>
      <c r="P1341" s="3" t="s">
        <v>37</v>
      </c>
      <c r="Q1341" s="3" t="s">
        <v>37</v>
      </c>
      <c r="R1341" s="3" t="s">
        <v>37</v>
      </c>
      <c r="S1341" s="3" t="s">
        <v>37</v>
      </c>
      <c r="T1341" s="3" t="s">
        <v>37</v>
      </c>
      <c r="U1341" s="3" t="s">
        <v>8861</v>
      </c>
      <c r="V1341" s="3" t="s">
        <v>8862</v>
      </c>
      <c r="W1341" s="1">
        <v>44873</v>
      </c>
      <c r="X1341" s="3" t="s">
        <v>37</v>
      </c>
      <c r="Y1341" s="3" t="s">
        <v>46</v>
      </c>
      <c r="Z1341" s="3" t="s">
        <v>47</v>
      </c>
      <c r="AA1341" t="b">
        <v>0</v>
      </c>
      <c r="AB1341" s="3" t="s">
        <v>37</v>
      </c>
    </row>
    <row r="1342" spans="1:28" x14ac:dyDescent="0.4">
      <c r="A1342" s="3" t="s">
        <v>8863</v>
      </c>
      <c r="B1342" s="3" t="s">
        <v>8864</v>
      </c>
      <c r="C1342" s="3" t="s">
        <v>6778</v>
      </c>
      <c r="D1342" s="3" t="s">
        <v>1665</v>
      </c>
      <c r="E1342" s="2">
        <v>2022</v>
      </c>
      <c r="F1342" s="3" t="s">
        <v>1362</v>
      </c>
      <c r="G1342" s="3" t="s">
        <v>8865</v>
      </c>
      <c r="H1342" s="3" t="s">
        <v>8866</v>
      </c>
      <c r="I1342" s="3" t="s">
        <v>33</v>
      </c>
      <c r="J1342" s="3" t="s">
        <v>34</v>
      </c>
      <c r="K1342" s="3" t="s">
        <v>35</v>
      </c>
      <c r="L1342" s="3" t="s">
        <v>36</v>
      </c>
      <c r="M1342" s="3" t="s">
        <v>37</v>
      </c>
      <c r="N1342" s="3" t="s">
        <v>38</v>
      </c>
      <c r="O1342" s="3" t="s">
        <v>39</v>
      </c>
      <c r="P1342" s="3" t="s">
        <v>788</v>
      </c>
      <c r="Q1342" s="3" t="s">
        <v>789</v>
      </c>
      <c r="R1342" s="3" t="s">
        <v>790</v>
      </c>
      <c r="S1342" s="3" t="s">
        <v>791</v>
      </c>
      <c r="T1342" s="3" t="s">
        <v>8867</v>
      </c>
      <c r="U1342" s="3" t="s">
        <v>8868</v>
      </c>
      <c r="V1342" s="3" t="s">
        <v>8869</v>
      </c>
      <c r="W1342" s="1">
        <v>44873</v>
      </c>
      <c r="X1342" s="3" t="s">
        <v>37</v>
      </c>
      <c r="Y1342" s="3" t="s">
        <v>46</v>
      </c>
      <c r="Z1342" s="3" t="s">
        <v>47</v>
      </c>
      <c r="AA1342" t="b">
        <v>0</v>
      </c>
      <c r="AB1342" s="3" t="s">
        <v>37</v>
      </c>
    </row>
    <row r="1343" spans="1:28" x14ac:dyDescent="0.4">
      <c r="A1343" s="3" t="s">
        <v>8870</v>
      </c>
      <c r="B1343" s="3" t="s">
        <v>8871</v>
      </c>
      <c r="C1343" s="3" t="s">
        <v>6778</v>
      </c>
      <c r="D1343" s="3" t="s">
        <v>50</v>
      </c>
      <c r="E1343" s="2">
        <v>2022</v>
      </c>
      <c r="F1343" s="3" t="s">
        <v>95</v>
      </c>
      <c r="G1343" s="3" t="s">
        <v>8872</v>
      </c>
      <c r="H1343" s="3" t="s">
        <v>8873</v>
      </c>
      <c r="I1343" s="3" t="s">
        <v>33</v>
      </c>
      <c r="J1343" s="3" t="s">
        <v>34</v>
      </c>
      <c r="K1343" s="3" t="s">
        <v>35</v>
      </c>
      <c r="L1343" s="3" t="s">
        <v>36</v>
      </c>
      <c r="M1343" s="3" t="s">
        <v>37</v>
      </c>
      <c r="N1343" s="3" t="s">
        <v>38</v>
      </c>
      <c r="O1343" s="3" t="s">
        <v>39</v>
      </c>
      <c r="P1343" s="3" t="s">
        <v>70</v>
      </c>
      <c r="Q1343" s="3" t="s">
        <v>71</v>
      </c>
      <c r="R1343" s="3" t="s">
        <v>72</v>
      </c>
      <c r="S1343" s="3" t="s">
        <v>73</v>
      </c>
      <c r="T1343" s="3" t="s">
        <v>37</v>
      </c>
      <c r="U1343" s="3" t="s">
        <v>8874</v>
      </c>
      <c r="V1343" s="3" t="s">
        <v>8875</v>
      </c>
      <c r="W1343" s="1">
        <v>44873</v>
      </c>
      <c r="X1343" s="3" t="s">
        <v>37</v>
      </c>
      <c r="Y1343" s="3" t="s">
        <v>100</v>
      </c>
      <c r="Z1343" s="3" t="s">
        <v>47</v>
      </c>
      <c r="AA1343" t="b">
        <v>0</v>
      </c>
      <c r="AB1343" s="3" t="s">
        <v>37</v>
      </c>
    </row>
    <row r="1344" spans="1:28" x14ac:dyDescent="0.4">
      <c r="A1344" s="3" t="s">
        <v>8876</v>
      </c>
      <c r="B1344" s="3" t="s">
        <v>8877</v>
      </c>
      <c r="C1344" s="3" t="s">
        <v>6778</v>
      </c>
      <c r="D1344" s="3" t="s">
        <v>29</v>
      </c>
      <c r="E1344" s="2">
        <v>2022</v>
      </c>
      <c r="F1344" s="3" t="s">
        <v>1362</v>
      </c>
      <c r="G1344" s="3" t="s">
        <v>8878</v>
      </c>
      <c r="H1344" s="3" t="s">
        <v>8879</v>
      </c>
      <c r="I1344" s="3" t="s">
        <v>33</v>
      </c>
      <c r="J1344" s="3" t="s">
        <v>34</v>
      </c>
      <c r="K1344" s="3" t="s">
        <v>35</v>
      </c>
      <c r="L1344" s="3" t="s">
        <v>36</v>
      </c>
      <c r="M1344" s="3" t="s">
        <v>37</v>
      </c>
      <c r="N1344" s="3" t="s">
        <v>38</v>
      </c>
      <c r="O1344" s="3" t="s">
        <v>39</v>
      </c>
      <c r="P1344" s="3" t="s">
        <v>37</v>
      </c>
      <c r="Q1344" s="3" t="s">
        <v>37</v>
      </c>
      <c r="R1344" s="3" t="s">
        <v>37</v>
      </c>
      <c r="S1344" s="3" t="s">
        <v>37</v>
      </c>
      <c r="T1344" s="3" t="s">
        <v>37</v>
      </c>
      <c r="U1344" s="3" t="s">
        <v>8880</v>
      </c>
      <c r="V1344" s="3" t="s">
        <v>8881</v>
      </c>
      <c r="W1344" s="1">
        <v>44874</v>
      </c>
      <c r="X1344" s="3" t="s">
        <v>37</v>
      </c>
      <c r="Y1344" s="3" t="s">
        <v>46</v>
      </c>
      <c r="Z1344" s="3" t="s">
        <v>47</v>
      </c>
      <c r="AA1344" t="b">
        <v>0</v>
      </c>
      <c r="AB1344" s="3" t="s">
        <v>37</v>
      </c>
    </row>
    <row r="1345" spans="1:28" x14ac:dyDescent="0.4">
      <c r="A1345" s="3" t="s">
        <v>8882</v>
      </c>
      <c r="B1345" s="3" t="s">
        <v>8883</v>
      </c>
      <c r="C1345" s="3" t="s">
        <v>6778</v>
      </c>
      <c r="D1345" s="3" t="s">
        <v>230</v>
      </c>
      <c r="E1345" s="2">
        <v>2022</v>
      </c>
      <c r="F1345" s="3" t="s">
        <v>1362</v>
      </c>
      <c r="G1345" s="3" t="s">
        <v>8884</v>
      </c>
      <c r="H1345" s="3" t="s">
        <v>8885</v>
      </c>
      <c r="I1345" s="3" t="s">
        <v>33</v>
      </c>
      <c r="J1345" s="3" t="s">
        <v>34</v>
      </c>
      <c r="K1345" s="3" t="s">
        <v>35</v>
      </c>
      <c r="L1345" s="3" t="s">
        <v>36</v>
      </c>
      <c r="M1345" s="3" t="s">
        <v>37</v>
      </c>
      <c r="N1345" s="3" t="s">
        <v>38</v>
      </c>
      <c r="O1345" s="3" t="s">
        <v>39</v>
      </c>
      <c r="P1345" s="3" t="s">
        <v>37</v>
      </c>
      <c r="Q1345" s="3" t="s">
        <v>37</v>
      </c>
      <c r="R1345" s="3" t="s">
        <v>37</v>
      </c>
      <c r="S1345" s="3" t="s">
        <v>37</v>
      </c>
      <c r="T1345" s="3" t="s">
        <v>37</v>
      </c>
      <c r="U1345" s="3" t="s">
        <v>8886</v>
      </c>
      <c r="V1345" s="3" t="s">
        <v>8887</v>
      </c>
      <c r="W1345" s="1">
        <v>44875</v>
      </c>
      <c r="X1345" s="3" t="s">
        <v>37</v>
      </c>
      <c r="Y1345" s="3" t="s">
        <v>46</v>
      </c>
      <c r="Z1345" s="3" t="s">
        <v>47</v>
      </c>
      <c r="AA1345" t="b">
        <v>0</v>
      </c>
      <c r="AB1345" s="3" t="s">
        <v>37</v>
      </c>
    </row>
    <row r="1346" spans="1:28" x14ac:dyDescent="0.4">
      <c r="A1346" s="3" t="s">
        <v>8888</v>
      </c>
      <c r="B1346" s="3" t="s">
        <v>8889</v>
      </c>
      <c r="C1346" s="3" t="s">
        <v>6778</v>
      </c>
      <c r="D1346" s="3" t="s">
        <v>50</v>
      </c>
      <c r="E1346" s="2">
        <v>2022</v>
      </c>
      <c r="F1346" s="3" t="s">
        <v>1362</v>
      </c>
      <c r="G1346" s="3" t="s">
        <v>8890</v>
      </c>
      <c r="H1346" s="3" t="s">
        <v>8891</v>
      </c>
      <c r="I1346" s="3" t="s">
        <v>33</v>
      </c>
      <c r="J1346" s="3" t="s">
        <v>34</v>
      </c>
      <c r="K1346" s="3" t="s">
        <v>35</v>
      </c>
      <c r="L1346" s="3" t="s">
        <v>36</v>
      </c>
      <c r="M1346" s="3" t="s">
        <v>37</v>
      </c>
      <c r="N1346" s="3" t="s">
        <v>38</v>
      </c>
      <c r="O1346" s="3" t="s">
        <v>39</v>
      </c>
      <c r="P1346" s="3" t="s">
        <v>168</v>
      </c>
      <c r="Q1346" s="3" t="s">
        <v>169</v>
      </c>
      <c r="R1346" s="3" t="s">
        <v>170</v>
      </c>
      <c r="S1346" s="3" t="s">
        <v>171</v>
      </c>
      <c r="T1346" s="3" t="s">
        <v>8892</v>
      </c>
      <c r="U1346" s="3" t="s">
        <v>8893</v>
      </c>
      <c r="V1346" s="3" t="s">
        <v>8894</v>
      </c>
      <c r="W1346" s="1">
        <v>44877</v>
      </c>
      <c r="X1346" s="3" t="s">
        <v>37</v>
      </c>
      <c r="Y1346" s="3" t="s">
        <v>46</v>
      </c>
      <c r="Z1346" s="3" t="s">
        <v>47</v>
      </c>
      <c r="AA1346" t="b">
        <v>0</v>
      </c>
      <c r="AB1346" s="3" t="s">
        <v>37</v>
      </c>
    </row>
    <row r="1347" spans="1:28" x14ac:dyDescent="0.4">
      <c r="A1347" s="3" t="s">
        <v>8895</v>
      </c>
      <c r="B1347" s="3" t="s">
        <v>6269</v>
      </c>
      <c r="C1347" s="3" t="s">
        <v>6778</v>
      </c>
      <c r="D1347" s="3" t="s">
        <v>230</v>
      </c>
      <c r="E1347" s="2">
        <v>2022</v>
      </c>
      <c r="F1347" s="3" t="s">
        <v>1362</v>
      </c>
      <c r="G1347" s="3" t="s">
        <v>8896</v>
      </c>
      <c r="H1347" s="3" t="s">
        <v>8897</v>
      </c>
      <c r="I1347" s="3" t="s">
        <v>33</v>
      </c>
      <c r="J1347" s="3" t="s">
        <v>34</v>
      </c>
      <c r="K1347" s="3" t="s">
        <v>35</v>
      </c>
      <c r="L1347" s="3" t="s">
        <v>36</v>
      </c>
      <c r="M1347" s="3" t="s">
        <v>37</v>
      </c>
      <c r="N1347" s="3" t="s">
        <v>38</v>
      </c>
      <c r="O1347" s="3" t="s">
        <v>39</v>
      </c>
      <c r="P1347" s="3" t="s">
        <v>1342</v>
      </c>
      <c r="Q1347" s="3" t="s">
        <v>1343</v>
      </c>
      <c r="R1347" s="3" t="s">
        <v>1344</v>
      </c>
      <c r="S1347" s="3" t="s">
        <v>1345</v>
      </c>
      <c r="T1347" s="3" t="s">
        <v>37</v>
      </c>
      <c r="U1347" s="3" t="s">
        <v>8898</v>
      </c>
      <c r="V1347" s="3" t="s">
        <v>8899</v>
      </c>
      <c r="W1347" s="1">
        <v>44879</v>
      </c>
      <c r="X1347" s="3" t="s">
        <v>37</v>
      </c>
      <c r="Y1347" s="3" t="s">
        <v>46</v>
      </c>
      <c r="Z1347" s="3" t="s">
        <v>47</v>
      </c>
      <c r="AA1347" t="b">
        <v>0</v>
      </c>
      <c r="AB1347" s="3" t="s">
        <v>37</v>
      </c>
    </row>
    <row r="1348" spans="1:28" x14ac:dyDescent="0.4">
      <c r="A1348" s="3" t="s">
        <v>8900</v>
      </c>
      <c r="B1348" s="3" t="s">
        <v>8901</v>
      </c>
      <c r="C1348" s="3" t="s">
        <v>6778</v>
      </c>
      <c r="D1348" s="3" t="s">
        <v>571</v>
      </c>
      <c r="E1348" s="2">
        <v>2022</v>
      </c>
      <c r="F1348" s="3" t="s">
        <v>3004</v>
      </c>
      <c r="G1348" s="3" t="s">
        <v>8902</v>
      </c>
      <c r="H1348" s="3" t="s">
        <v>8903</v>
      </c>
      <c r="I1348" s="3" t="s">
        <v>33</v>
      </c>
      <c r="J1348" s="3" t="s">
        <v>34</v>
      </c>
      <c r="K1348" s="3" t="s">
        <v>35</v>
      </c>
      <c r="L1348" s="3" t="s">
        <v>36</v>
      </c>
      <c r="M1348" s="3" t="s">
        <v>37</v>
      </c>
      <c r="N1348" s="3" t="s">
        <v>38</v>
      </c>
      <c r="O1348" s="3" t="s">
        <v>39</v>
      </c>
      <c r="P1348" s="3" t="s">
        <v>5190</v>
      </c>
      <c r="Q1348" s="3" t="s">
        <v>5191</v>
      </c>
      <c r="R1348" s="3" t="s">
        <v>5192</v>
      </c>
      <c r="S1348" s="3" t="s">
        <v>5193</v>
      </c>
      <c r="T1348" s="3" t="s">
        <v>37</v>
      </c>
      <c r="U1348" s="3" t="s">
        <v>8904</v>
      </c>
      <c r="V1348" s="3" t="s">
        <v>8905</v>
      </c>
      <c r="W1348" s="1">
        <v>44879</v>
      </c>
      <c r="X1348" s="3" t="s">
        <v>37</v>
      </c>
      <c r="Y1348" s="3" t="s">
        <v>100</v>
      </c>
      <c r="Z1348" s="3" t="s">
        <v>47</v>
      </c>
      <c r="AA1348" t="b">
        <v>0</v>
      </c>
      <c r="AB1348" s="3" t="s">
        <v>37</v>
      </c>
    </row>
    <row r="1349" spans="1:28" x14ac:dyDescent="0.4">
      <c r="A1349" s="3" t="s">
        <v>8906</v>
      </c>
      <c r="B1349" s="3" t="s">
        <v>8907</v>
      </c>
      <c r="C1349" s="3" t="s">
        <v>6778</v>
      </c>
      <c r="D1349" s="3" t="s">
        <v>571</v>
      </c>
      <c r="E1349" s="2">
        <v>2022</v>
      </c>
      <c r="F1349" s="3" t="s">
        <v>3004</v>
      </c>
      <c r="G1349" s="3" t="s">
        <v>8908</v>
      </c>
      <c r="H1349" s="3" t="s">
        <v>8909</v>
      </c>
      <c r="I1349" s="3" t="s">
        <v>33</v>
      </c>
      <c r="J1349" s="3" t="s">
        <v>34</v>
      </c>
      <c r="K1349" s="3" t="s">
        <v>35</v>
      </c>
      <c r="L1349" s="3" t="s">
        <v>36</v>
      </c>
      <c r="M1349" s="3" t="s">
        <v>37</v>
      </c>
      <c r="N1349" s="3" t="s">
        <v>38</v>
      </c>
      <c r="O1349" s="3" t="s">
        <v>39</v>
      </c>
      <c r="P1349" s="3" t="s">
        <v>5190</v>
      </c>
      <c r="Q1349" s="3" t="s">
        <v>5191</v>
      </c>
      <c r="R1349" s="3" t="s">
        <v>5192</v>
      </c>
      <c r="S1349" s="3" t="s">
        <v>5193</v>
      </c>
      <c r="T1349" s="3" t="s">
        <v>37</v>
      </c>
      <c r="U1349" s="3" t="s">
        <v>8910</v>
      </c>
      <c r="V1349" s="3" t="s">
        <v>8911</v>
      </c>
      <c r="W1349" s="1">
        <v>44880</v>
      </c>
      <c r="X1349" s="3" t="s">
        <v>37</v>
      </c>
      <c r="Y1349" s="3" t="s">
        <v>100</v>
      </c>
      <c r="Z1349" s="3" t="s">
        <v>47</v>
      </c>
      <c r="AA1349" t="b">
        <v>0</v>
      </c>
      <c r="AB1349" s="3" t="s">
        <v>37</v>
      </c>
    </row>
    <row r="1350" spans="1:28" x14ac:dyDescent="0.4">
      <c r="A1350" s="3" t="s">
        <v>8912</v>
      </c>
      <c r="B1350" s="3" t="s">
        <v>8913</v>
      </c>
      <c r="C1350" s="3" t="s">
        <v>6778</v>
      </c>
      <c r="D1350" s="3" t="s">
        <v>50</v>
      </c>
      <c r="E1350" s="2">
        <v>2022</v>
      </c>
      <c r="F1350" s="3" t="s">
        <v>3004</v>
      </c>
      <c r="G1350" s="3" t="s">
        <v>8914</v>
      </c>
      <c r="H1350" s="3" t="s">
        <v>8915</v>
      </c>
      <c r="I1350" s="3" t="s">
        <v>33</v>
      </c>
      <c r="J1350" s="3" t="s">
        <v>34</v>
      </c>
      <c r="K1350" s="3" t="s">
        <v>35</v>
      </c>
      <c r="L1350" s="3" t="s">
        <v>36</v>
      </c>
      <c r="M1350" s="3" t="s">
        <v>37</v>
      </c>
      <c r="N1350" s="3" t="s">
        <v>38</v>
      </c>
      <c r="O1350" s="3" t="s">
        <v>39</v>
      </c>
      <c r="P1350" s="3" t="s">
        <v>5190</v>
      </c>
      <c r="Q1350" s="3" t="s">
        <v>5191</v>
      </c>
      <c r="R1350" s="3" t="s">
        <v>5192</v>
      </c>
      <c r="S1350" s="3" t="s">
        <v>5193</v>
      </c>
      <c r="T1350" s="3" t="s">
        <v>37</v>
      </c>
      <c r="U1350" s="3" t="s">
        <v>8916</v>
      </c>
      <c r="V1350" s="3" t="s">
        <v>8917</v>
      </c>
      <c r="W1350" s="1">
        <v>44880</v>
      </c>
      <c r="X1350" s="3" t="s">
        <v>37</v>
      </c>
      <c r="Y1350" s="3" t="s">
        <v>100</v>
      </c>
      <c r="Z1350" s="3" t="s">
        <v>47</v>
      </c>
      <c r="AA1350" t="b">
        <v>0</v>
      </c>
      <c r="AB1350" s="3" t="s">
        <v>37</v>
      </c>
    </row>
    <row r="1351" spans="1:28" x14ac:dyDescent="0.4">
      <c r="A1351" s="3" t="s">
        <v>8918</v>
      </c>
      <c r="B1351" s="3" t="s">
        <v>8919</v>
      </c>
      <c r="C1351" s="3" t="s">
        <v>6778</v>
      </c>
      <c r="D1351" s="3" t="s">
        <v>50</v>
      </c>
      <c r="E1351" s="2">
        <v>2022</v>
      </c>
      <c r="F1351" s="3" t="s">
        <v>8920</v>
      </c>
      <c r="G1351" s="3" t="s">
        <v>8921</v>
      </c>
      <c r="H1351" s="3" t="s">
        <v>8922</v>
      </c>
      <c r="I1351" s="3" t="s">
        <v>33</v>
      </c>
      <c r="J1351" s="3" t="s">
        <v>34</v>
      </c>
      <c r="K1351" s="3" t="s">
        <v>35</v>
      </c>
      <c r="L1351" s="3" t="s">
        <v>36</v>
      </c>
      <c r="M1351" s="3" t="s">
        <v>37</v>
      </c>
      <c r="N1351" s="3" t="s">
        <v>38</v>
      </c>
      <c r="O1351" s="3" t="s">
        <v>39</v>
      </c>
      <c r="P1351" s="3" t="s">
        <v>8923</v>
      </c>
      <c r="Q1351" s="3" t="s">
        <v>8924</v>
      </c>
      <c r="R1351" s="3" t="s">
        <v>8925</v>
      </c>
      <c r="S1351" s="3" t="s">
        <v>8926</v>
      </c>
      <c r="T1351" s="3" t="s">
        <v>37</v>
      </c>
      <c r="U1351" s="3" t="s">
        <v>8927</v>
      </c>
      <c r="V1351" s="3" t="s">
        <v>8928</v>
      </c>
      <c r="W1351" s="1">
        <v>44880</v>
      </c>
      <c r="X1351" s="3" t="s">
        <v>37</v>
      </c>
      <c r="Y1351" s="3" t="s">
        <v>100</v>
      </c>
      <c r="Z1351" s="3" t="s">
        <v>47</v>
      </c>
      <c r="AA1351" t="b">
        <v>0</v>
      </c>
      <c r="AB1351" s="3" t="s">
        <v>37</v>
      </c>
    </row>
    <row r="1352" spans="1:28" x14ac:dyDescent="0.4">
      <c r="A1352" s="3" t="s">
        <v>8929</v>
      </c>
      <c r="B1352" s="3" t="s">
        <v>8930</v>
      </c>
      <c r="C1352" s="3" t="s">
        <v>6778</v>
      </c>
      <c r="D1352" s="3" t="s">
        <v>50</v>
      </c>
      <c r="E1352" s="2">
        <v>2022</v>
      </c>
      <c r="F1352" s="3" t="s">
        <v>1362</v>
      </c>
      <c r="G1352" s="3" t="s">
        <v>8931</v>
      </c>
      <c r="H1352" s="3" t="s">
        <v>8932</v>
      </c>
      <c r="I1352" s="3" t="s">
        <v>33</v>
      </c>
      <c r="J1352" s="3" t="s">
        <v>34</v>
      </c>
      <c r="K1352" s="3" t="s">
        <v>35</v>
      </c>
      <c r="L1352" s="3" t="s">
        <v>36</v>
      </c>
      <c r="M1352" s="3" t="s">
        <v>37</v>
      </c>
      <c r="N1352" s="3" t="s">
        <v>38</v>
      </c>
      <c r="O1352" s="3" t="s">
        <v>39</v>
      </c>
      <c r="P1352" s="3" t="s">
        <v>398</v>
      </c>
      <c r="Q1352" s="3" t="s">
        <v>399</v>
      </c>
      <c r="R1352" s="3" t="s">
        <v>400</v>
      </c>
      <c r="S1352" s="3" t="s">
        <v>401</v>
      </c>
      <c r="T1352" s="3" t="s">
        <v>8933</v>
      </c>
      <c r="U1352" s="3" t="s">
        <v>8934</v>
      </c>
      <c r="V1352" s="3" t="s">
        <v>8935</v>
      </c>
      <c r="W1352" s="1">
        <v>44881</v>
      </c>
      <c r="X1352" s="3" t="s">
        <v>37</v>
      </c>
      <c r="Y1352" s="3" t="s">
        <v>8936</v>
      </c>
      <c r="Z1352" s="3" t="s">
        <v>47</v>
      </c>
      <c r="AA1352" t="b">
        <v>0</v>
      </c>
      <c r="AB1352" s="3" t="s">
        <v>37</v>
      </c>
    </row>
    <row r="1353" spans="1:28" x14ac:dyDescent="0.4">
      <c r="A1353" s="3" t="s">
        <v>8937</v>
      </c>
      <c r="B1353" s="3" t="s">
        <v>8938</v>
      </c>
      <c r="C1353" s="3" t="s">
        <v>6778</v>
      </c>
      <c r="D1353" s="3" t="s">
        <v>500</v>
      </c>
      <c r="E1353" s="2">
        <v>2022</v>
      </c>
      <c r="F1353" s="3" t="s">
        <v>3004</v>
      </c>
      <c r="G1353" s="3" t="s">
        <v>8939</v>
      </c>
      <c r="H1353" s="3" t="s">
        <v>8940</v>
      </c>
      <c r="I1353" s="3" t="s">
        <v>33</v>
      </c>
      <c r="J1353" s="3" t="s">
        <v>34</v>
      </c>
      <c r="K1353" s="3" t="s">
        <v>35</v>
      </c>
      <c r="L1353" s="3" t="s">
        <v>36</v>
      </c>
      <c r="M1353" s="3" t="s">
        <v>37</v>
      </c>
      <c r="N1353" s="3" t="s">
        <v>38</v>
      </c>
      <c r="O1353" s="3" t="s">
        <v>39</v>
      </c>
      <c r="P1353" s="3" t="s">
        <v>53</v>
      </c>
      <c r="Q1353" s="3" t="s">
        <v>54</v>
      </c>
      <c r="R1353" s="3" t="s">
        <v>55</v>
      </c>
      <c r="S1353" s="3" t="s">
        <v>56</v>
      </c>
      <c r="T1353" s="3" t="s">
        <v>8941</v>
      </c>
      <c r="U1353" s="3" t="s">
        <v>8942</v>
      </c>
      <c r="V1353" s="3" t="s">
        <v>8943</v>
      </c>
      <c r="W1353" s="1">
        <v>44881</v>
      </c>
      <c r="X1353" s="3" t="s">
        <v>37</v>
      </c>
      <c r="Y1353" s="3" t="s">
        <v>100</v>
      </c>
      <c r="Z1353" s="3" t="s">
        <v>47</v>
      </c>
      <c r="AA1353" t="b">
        <v>0</v>
      </c>
      <c r="AB1353" s="3" t="s">
        <v>37</v>
      </c>
    </row>
    <row r="1354" spans="1:28" x14ac:dyDescent="0.4">
      <c r="A1354" s="3" t="s">
        <v>8944</v>
      </c>
      <c r="B1354" s="3" t="s">
        <v>8945</v>
      </c>
      <c r="C1354" s="3" t="s">
        <v>6778</v>
      </c>
      <c r="D1354" s="3" t="s">
        <v>50</v>
      </c>
      <c r="E1354" s="2">
        <v>2022</v>
      </c>
      <c r="F1354" s="3" t="s">
        <v>1362</v>
      </c>
      <c r="G1354" s="3" t="s">
        <v>8946</v>
      </c>
      <c r="H1354" s="3" t="s">
        <v>8947</v>
      </c>
      <c r="I1354" s="3" t="s">
        <v>33</v>
      </c>
      <c r="J1354" s="3" t="s">
        <v>34</v>
      </c>
      <c r="K1354" s="3" t="s">
        <v>35</v>
      </c>
      <c r="L1354" s="3" t="s">
        <v>36</v>
      </c>
      <c r="M1354" s="3" t="s">
        <v>37</v>
      </c>
      <c r="N1354" s="3" t="s">
        <v>38</v>
      </c>
      <c r="O1354" s="3" t="s">
        <v>39</v>
      </c>
      <c r="P1354" s="3" t="s">
        <v>53</v>
      </c>
      <c r="Q1354" s="3" t="s">
        <v>54</v>
      </c>
      <c r="R1354" s="3" t="s">
        <v>55</v>
      </c>
      <c r="S1354" s="3" t="s">
        <v>56</v>
      </c>
      <c r="T1354" s="3" t="s">
        <v>8948</v>
      </c>
      <c r="U1354" s="3" t="s">
        <v>8949</v>
      </c>
      <c r="V1354" s="3" t="s">
        <v>8950</v>
      </c>
      <c r="W1354" s="1">
        <v>44882</v>
      </c>
      <c r="X1354" s="3" t="s">
        <v>37</v>
      </c>
      <c r="Y1354" s="3" t="s">
        <v>46</v>
      </c>
      <c r="Z1354" s="3" t="s">
        <v>47</v>
      </c>
      <c r="AA1354" t="b">
        <v>0</v>
      </c>
      <c r="AB1354" s="3" t="s">
        <v>37</v>
      </c>
    </row>
    <row r="1355" spans="1:28" x14ac:dyDescent="0.4">
      <c r="A1355" s="3" t="s">
        <v>8951</v>
      </c>
      <c r="B1355" s="3" t="s">
        <v>8952</v>
      </c>
      <c r="C1355" s="3" t="s">
        <v>6778</v>
      </c>
      <c r="D1355" s="3" t="s">
        <v>500</v>
      </c>
      <c r="E1355" s="2">
        <v>2022</v>
      </c>
      <c r="F1355" s="3" t="s">
        <v>30</v>
      </c>
      <c r="G1355" s="3" t="s">
        <v>8953</v>
      </c>
      <c r="H1355" s="3" t="s">
        <v>8954</v>
      </c>
      <c r="I1355" s="3" t="s">
        <v>33</v>
      </c>
      <c r="J1355" s="3" t="s">
        <v>34</v>
      </c>
      <c r="K1355" s="3" t="s">
        <v>35</v>
      </c>
      <c r="L1355" s="3" t="s">
        <v>36</v>
      </c>
      <c r="M1355" s="3" t="s">
        <v>37</v>
      </c>
      <c r="N1355" s="3" t="s">
        <v>38</v>
      </c>
      <c r="O1355" s="3" t="s">
        <v>39</v>
      </c>
      <c r="P1355" s="3" t="s">
        <v>37</v>
      </c>
      <c r="Q1355" s="3" t="s">
        <v>37</v>
      </c>
      <c r="R1355" s="3" t="s">
        <v>37</v>
      </c>
      <c r="S1355" s="3" t="s">
        <v>37</v>
      </c>
      <c r="T1355" s="3" t="s">
        <v>37</v>
      </c>
      <c r="U1355" s="3" t="s">
        <v>8955</v>
      </c>
      <c r="V1355" s="3" t="s">
        <v>8956</v>
      </c>
      <c r="W1355" s="1">
        <v>44885</v>
      </c>
      <c r="X1355" s="3" t="s">
        <v>37</v>
      </c>
      <c r="Y1355" s="3" t="s">
        <v>46</v>
      </c>
      <c r="Z1355" s="3" t="s">
        <v>47</v>
      </c>
      <c r="AA1355" t="b">
        <v>0</v>
      </c>
      <c r="AB1355" s="3" t="s">
        <v>37</v>
      </c>
    </row>
    <row r="1356" spans="1:28" x14ac:dyDescent="0.4">
      <c r="A1356" s="3" t="s">
        <v>8957</v>
      </c>
      <c r="B1356" s="3" t="s">
        <v>8958</v>
      </c>
      <c r="C1356" s="3" t="s">
        <v>6778</v>
      </c>
      <c r="D1356" s="3" t="s">
        <v>50</v>
      </c>
      <c r="E1356" s="2">
        <v>2022</v>
      </c>
      <c r="F1356" s="3" t="s">
        <v>30</v>
      </c>
      <c r="G1356" s="3" t="s">
        <v>8959</v>
      </c>
      <c r="H1356" s="3" t="s">
        <v>8960</v>
      </c>
      <c r="I1356" s="3" t="s">
        <v>33</v>
      </c>
      <c r="J1356" s="3" t="s">
        <v>34</v>
      </c>
      <c r="K1356" s="3" t="s">
        <v>35</v>
      </c>
      <c r="L1356" s="3" t="s">
        <v>36</v>
      </c>
      <c r="M1356" s="3" t="s">
        <v>37</v>
      </c>
      <c r="N1356" s="3" t="s">
        <v>38</v>
      </c>
      <c r="O1356" s="3" t="s">
        <v>39</v>
      </c>
      <c r="P1356" s="3" t="s">
        <v>370</v>
      </c>
      <c r="Q1356" s="3" t="s">
        <v>371</v>
      </c>
      <c r="R1356" s="3" t="s">
        <v>372</v>
      </c>
      <c r="S1356" s="3" t="s">
        <v>373</v>
      </c>
      <c r="T1356" s="3" t="s">
        <v>37</v>
      </c>
      <c r="U1356" s="3" t="s">
        <v>8961</v>
      </c>
      <c r="V1356" s="3" t="s">
        <v>8962</v>
      </c>
      <c r="W1356" s="1">
        <v>44888</v>
      </c>
      <c r="X1356" s="3" t="s">
        <v>37</v>
      </c>
      <c r="Y1356" s="3" t="s">
        <v>46</v>
      </c>
      <c r="Z1356" s="3" t="s">
        <v>47</v>
      </c>
      <c r="AA1356" t="b">
        <v>0</v>
      </c>
      <c r="AB1356" s="3" t="s">
        <v>37</v>
      </c>
    </row>
    <row r="1357" spans="1:28" x14ac:dyDescent="0.4">
      <c r="A1357" s="3" t="s">
        <v>8963</v>
      </c>
      <c r="B1357" s="3" t="s">
        <v>8964</v>
      </c>
      <c r="C1357" s="3" t="s">
        <v>6778</v>
      </c>
      <c r="D1357" s="3" t="s">
        <v>50</v>
      </c>
      <c r="E1357" s="2">
        <v>2022</v>
      </c>
      <c r="F1357" s="3" t="s">
        <v>1362</v>
      </c>
      <c r="G1357" s="3" t="s">
        <v>8965</v>
      </c>
      <c r="H1357" s="3" t="s">
        <v>8966</v>
      </c>
      <c r="I1357" s="3" t="s">
        <v>33</v>
      </c>
      <c r="J1357" s="3" t="s">
        <v>34</v>
      </c>
      <c r="K1357" s="3" t="s">
        <v>35</v>
      </c>
      <c r="L1357" s="3" t="s">
        <v>36</v>
      </c>
      <c r="M1357" s="3" t="s">
        <v>37</v>
      </c>
      <c r="N1357" s="3" t="s">
        <v>38</v>
      </c>
      <c r="O1357" s="3" t="s">
        <v>39</v>
      </c>
      <c r="P1357" s="3" t="s">
        <v>53</v>
      </c>
      <c r="Q1357" s="3" t="s">
        <v>54</v>
      </c>
      <c r="R1357" s="3" t="s">
        <v>55</v>
      </c>
      <c r="S1357" s="3" t="s">
        <v>56</v>
      </c>
      <c r="T1357" s="3" t="s">
        <v>8967</v>
      </c>
      <c r="U1357" s="3" t="s">
        <v>8968</v>
      </c>
      <c r="V1357" s="3" t="s">
        <v>8969</v>
      </c>
      <c r="W1357" s="1">
        <v>44887</v>
      </c>
      <c r="X1357" s="3" t="s">
        <v>37</v>
      </c>
      <c r="Y1357" s="3" t="s">
        <v>46</v>
      </c>
      <c r="Z1357" s="3" t="s">
        <v>47</v>
      </c>
      <c r="AA1357" t="b">
        <v>0</v>
      </c>
      <c r="AB1357" s="3" t="s">
        <v>37</v>
      </c>
    </row>
    <row r="1358" spans="1:28" x14ac:dyDescent="0.4">
      <c r="A1358" s="3" t="s">
        <v>8970</v>
      </c>
      <c r="B1358" s="3" t="s">
        <v>8971</v>
      </c>
      <c r="C1358" s="3" t="s">
        <v>6778</v>
      </c>
      <c r="D1358" s="3" t="s">
        <v>50</v>
      </c>
      <c r="E1358" s="2">
        <v>2022</v>
      </c>
      <c r="F1358" s="3" t="s">
        <v>1362</v>
      </c>
      <c r="G1358" s="3" t="s">
        <v>8972</v>
      </c>
      <c r="H1358" s="3" t="s">
        <v>8973</v>
      </c>
      <c r="I1358" s="3" t="s">
        <v>33</v>
      </c>
      <c r="J1358" s="3" t="s">
        <v>34</v>
      </c>
      <c r="K1358" s="3" t="s">
        <v>35</v>
      </c>
      <c r="L1358" s="3" t="s">
        <v>36</v>
      </c>
      <c r="M1358" s="3" t="s">
        <v>37</v>
      </c>
      <c r="N1358" s="3" t="s">
        <v>38</v>
      </c>
      <c r="O1358" s="3" t="s">
        <v>39</v>
      </c>
      <c r="P1358" s="3" t="s">
        <v>70</v>
      </c>
      <c r="Q1358" s="3" t="s">
        <v>71</v>
      </c>
      <c r="R1358" s="3" t="s">
        <v>72</v>
      </c>
      <c r="S1358" s="3" t="s">
        <v>73</v>
      </c>
      <c r="T1358" s="3" t="s">
        <v>37</v>
      </c>
      <c r="U1358" s="3" t="s">
        <v>8974</v>
      </c>
      <c r="V1358" s="3" t="s">
        <v>8975</v>
      </c>
      <c r="W1358" s="1">
        <v>44887</v>
      </c>
      <c r="X1358" s="3" t="s">
        <v>37</v>
      </c>
      <c r="Y1358" s="3" t="s">
        <v>46</v>
      </c>
      <c r="Z1358" s="3" t="s">
        <v>47</v>
      </c>
      <c r="AA1358" t="b">
        <v>0</v>
      </c>
      <c r="AB1358" s="3" t="s">
        <v>37</v>
      </c>
    </row>
    <row r="1359" spans="1:28" x14ac:dyDescent="0.4">
      <c r="A1359" s="3" t="s">
        <v>8976</v>
      </c>
      <c r="B1359" s="3" t="s">
        <v>8977</v>
      </c>
      <c r="C1359" s="3" t="s">
        <v>6778</v>
      </c>
      <c r="D1359" s="3" t="s">
        <v>50</v>
      </c>
      <c r="E1359" s="2">
        <v>2022</v>
      </c>
      <c r="F1359" s="3" t="s">
        <v>95</v>
      </c>
      <c r="G1359" s="3" t="s">
        <v>8978</v>
      </c>
      <c r="H1359" s="3" t="s">
        <v>8979</v>
      </c>
      <c r="I1359" s="3" t="s">
        <v>33</v>
      </c>
      <c r="J1359" s="3" t="s">
        <v>34</v>
      </c>
      <c r="K1359" s="3" t="s">
        <v>35</v>
      </c>
      <c r="L1359" s="3" t="s">
        <v>36</v>
      </c>
      <c r="M1359" s="3" t="s">
        <v>37</v>
      </c>
      <c r="N1359" s="3" t="s">
        <v>38</v>
      </c>
      <c r="O1359" s="3" t="s">
        <v>39</v>
      </c>
      <c r="P1359" s="3" t="s">
        <v>8980</v>
      </c>
      <c r="Q1359" s="3" t="s">
        <v>8981</v>
      </c>
      <c r="R1359" s="3" t="s">
        <v>8982</v>
      </c>
      <c r="S1359" s="3" t="s">
        <v>8983</v>
      </c>
      <c r="T1359" s="3" t="s">
        <v>37</v>
      </c>
      <c r="U1359" s="3" t="s">
        <v>8984</v>
      </c>
      <c r="V1359" s="3" t="s">
        <v>8985</v>
      </c>
      <c r="W1359" s="1">
        <v>44887</v>
      </c>
      <c r="X1359" s="3" t="s">
        <v>37</v>
      </c>
      <c r="Y1359" s="3" t="s">
        <v>100</v>
      </c>
      <c r="Z1359" s="3" t="s">
        <v>47</v>
      </c>
      <c r="AA1359" t="b">
        <v>0</v>
      </c>
      <c r="AB1359" s="3" t="s">
        <v>37</v>
      </c>
    </row>
    <row r="1360" spans="1:28" x14ac:dyDescent="0.4">
      <c r="A1360" s="3" t="s">
        <v>8986</v>
      </c>
      <c r="B1360" s="3" t="s">
        <v>8987</v>
      </c>
      <c r="C1360" s="3" t="s">
        <v>6778</v>
      </c>
      <c r="D1360" s="3" t="s">
        <v>1665</v>
      </c>
      <c r="E1360" s="2">
        <v>2022</v>
      </c>
      <c r="F1360" s="3" t="s">
        <v>1362</v>
      </c>
      <c r="G1360" s="3" t="s">
        <v>8988</v>
      </c>
      <c r="H1360" s="3" t="s">
        <v>8989</v>
      </c>
      <c r="I1360" s="3" t="s">
        <v>33</v>
      </c>
      <c r="J1360" s="3" t="s">
        <v>34</v>
      </c>
      <c r="K1360" s="3" t="s">
        <v>35</v>
      </c>
      <c r="L1360" s="3" t="s">
        <v>36</v>
      </c>
      <c r="M1360" s="3" t="s">
        <v>37</v>
      </c>
      <c r="N1360" s="3" t="s">
        <v>38</v>
      </c>
      <c r="O1360" s="3" t="s">
        <v>39</v>
      </c>
      <c r="P1360" s="3" t="s">
        <v>37</v>
      </c>
      <c r="Q1360" s="3" t="s">
        <v>37</v>
      </c>
      <c r="R1360" s="3" t="s">
        <v>37</v>
      </c>
      <c r="S1360" s="3" t="s">
        <v>37</v>
      </c>
      <c r="T1360" s="3" t="s">
        <v>37</v>
      </c>
      <c r="U1360" s="3" t="s">
        <v>8990</v>
      </c>
      <c r="V1360" s="3" t="s">
        <v>8991</v>
      </c>
      <c r="W1360" s="1">
        <v>44888</v>
      </c>
      <c r="X1360" s="3" t="s">
        <v>37</v>
      </c>
      <c r="Y1360" s="3" t="s">
        <v>46</v>
      </c>
      <c r="Z1360" s="3" t="s">
        <v>47</v>
      </c>
      <c r="AA1360" t="b">
        <v>0</v>
      </c>
      <c r="AB1360" s="3" t="s">
        <v>37</v>
      </c>
    </row>
    <row r="1361" spans="1:28" x14ac:dyDescent="0.4">
      <c r="A1361" s="3" t="s">
        <v>8992</v>
      </c>
      <c r="B1361" s="3" t="s">
        <v>8993</v>
      </c>
      <c r="C1361" s="3" t="s">
        <v>6778</v>
      </c>
      <c r="D1361" s="3" t="s">
        <v>500</v>
      </c>
      <c r="E1361" s="2">
        <v>2022</v>
      </c>
      <c r="F1361" s="3" t="s">
        <v>1362</v>
      </c>
      <c r="G1361" s="3" t="s">
        <v>8994</v>
      </c>
      <c r="H1361" s="3" t="s">
        <v>8995</v>
      </c>
      <c r="I1361" s="3" t="s">
        <v>33</v>
      </c>
      <c r="J1361" s="3" t="s">
        <v>34</v>
      </c>
      <c r="K1361" s="3" t="s">
        <v>35</v>
      </c>
      <c r="L1361" s="3" t="s">
        <v>36</v>
      </c>
      <c r="M1361" s="3" t="s">
        <v>37</v>
      </c>
      <c r="N1361" s="3" t="s">
        <v>38</v>
      </c>
      <c r="O1361" s="3" t="s">
        <v>39</v>
      </c>
      <c r="P1361" s="3" t="s">
        <v>37</v>
      </c>
      <c r="Q1361" s="3" t="s">
        <v>37</v>
      </c>
      <c r="R1361" s="3" t="s">
        <v>37</v>
      </c>
      <c r="S1361" s="3" t="s">
        <v>37</v>
      </c>
      <c r="T1361" s="3" t="s">
        <v>37</v>
      </c>
      <c r="U1361" s="3" t="s">
        <v>8996</v>
      </c>
      <c r="V1361" s="3" t="s">
        <v>8997</v>
      </c>
      <c r="W1361" s="1">
        <v>44888</v>
      </c>
      <c r="X1361" s="3" t="s">
        <v>37</v>
      </c>
      <c r="Y1361" s="3" t="s">
        <v>46</v>
      </c>
      <c r="Z1361" s="3" t="s">
        <v>47</v>
      </c>
      <c r="AA1361" t="b">
        <v>0</v>
      </c>
      <c r="AB1361" s="3" t="s">
        <v>37</v>
      </c>
    </row>
    <row r="1362" spans="1:28" x14ac:dyDescent="0.4">
      <c r="A1362" s="3" t="s">
        <v>8998</v>
      </c>
      <c r="B1362" s="3" t="s">
        <v>3125</v>
      </c>
      <c r="C1362" s="3" t="s">
        <v>6778</v>
      </c>
      <c r="D1362" s="3" t="s">
        <v>50</v>
      </c>
      <c r="E1362" s="2">
        <v>2022</v>
      </c>
      <c r="F1362" s="3" t="s">
        <v>1362</v>
      </c>
      <c r="G1362" s="3" t="s">
        <v>8999</v>
      </c>
      <c r="H1362" s="3" t="s">
        <v>9000</v>
      </c>
      <c r="I1362" s="3" t="s">
        <v>33</v>
      </c>
      <c r="J1362" s="3" t="s">
        <v>34</v>
      </c>
      <c r="K1362" s="3" t="s">
        <v>35</v>
      </c>
      <c r="L1362" s="3" t="s">
        <v>36</v>
      </c>
      <c r="M1362" s="3" t="s">
        <v>37</v>
      </c>
      <c r="N1362" s="3" t="s">
        <v>38</v>
      </c>
      <c r="O1362" s="3" t="s">
        <v>39</v>
      </c>
      <c r="P1362" s="3" t="s">
        <v>460</v>
      </c>
      <c r="Q1362" s="3" t="s">
        <v>461</v>
      </c>
      <c r="R1362" s="3" t="s">
        <v>462</v>
      </c>
      <c r="S1362" s="3" t="s">
        <v>463</v>
      </c>
      <c r="T1362" s="3" t="s">
        <v>9001</v>
      </c>
      <c r="U1362" s="3" t="s">
        <v>9002</v>
      </c>
      <c r="V1362" s="3" t="s">
        <v>9003</v>
      </c>
      <c r="W1362" s="1">
        <v>44889</v>
      </c>
      <c r="X1362" s="3" t="s">
        <v>37</v>
      </c>
      <c r="Y1362" s="3" t="s">
        <v>46</v>
      </c>
      <c r="Z1362" s="3" t="s">
        <v>47</v>
      </c>
      <c r="AA1362" t="b">
        <v>0</v>
      </c>
      <c r="AB1362" s="3" t="s">
        <v>37</v>
      </c>
    </row>
    <row r="1363" spans="1:28" x14ac:dyDescent="0.4">
      <c r="A1363" s="3" t="s">
        <v>9004</v>
      </c>
      <c r="B1363" s="3" t="s">
        <v>9005</v>
      </c>
      <c r="C1363" s="3" t="s">
        <v>6778</v>
      </c>
      <c r="D1363" s="3" t="s">
        <v>50</v>
      </c>
      <c r="E1363" s="2">
        <v>2022</v>
      </c>
      <c r="F1363" s="3" t="s">
        <v>95</v>
      </c>
      <c r="G1363" s="3" t="s">
        <v>9006</v>
      </c>
      <c r="H1363" s="3" t="s">
        <v>9007</v>
      </c>
      <c r="I1363" s="3" t="s">
        <v>33</v>
      </c>
      <c r="J1363" s="3" t="s">
        <v>34</v>
      </c>
      <c r="K1363" s="3" t="s">
        <v>35</v>
      </c>
      <c r="L1363" s="3" t="s">
        <v>36</v>
      </c>
      <c r="M1363" s="3" t="s">
        <v>37</v>
      </c>
      <c r="N1363" s="3" t="s">
        <v>38</v>
      </c>
      <c r="O1363" s="3" t="s">
        <v>39</v>
      </c>
      <c r="P1363" s="3" t="s">
        <v>37</v>
      </c>
      <c r="Q1363" s="3" t="s">
        <v>37</v>
      </c>
      <c r="R1363" s="3" t="s">
        <v>37</v>
      </c>
      <c r="S1363" s="3" t="s">
        <v>37</v>
      </c>
      <c r="T1363" s="3" t="s">
        <v>37</v>
      </c>
      <c r="U1363" s="3" t="s">
        <v>9008</v>
      </c>
      <c r="V1363" s="3" t="s">
        <v>9009</v>
      </c>
      <c r="W1363" s="1">
        <v>44889</v>
      </c>
      <c r="X1363" s="3" t="s">
        <v>37</v>
      </c>
      <c r="Y1363" s="3" t="s">
        <v>100</v>
      </c>
      <c r="Z1363" s="3" t="s">
        <v>47</v>
      </c>
      <c r="AA1363" t="b">
        <v>0</v>
      </c>
      <c r="AB1363" s="3" t="s">
        <v>37</v>
      </c>
    </row>
    <row r="1364" spans="1:28" x14ac:dyDescent="0.4">
      <c r="A1364" s="3" t="s">
        <v>9010</v>
      </c>
      <c r="B1364" s="3" t="s">
        <v>9011</v>
      </c>
      <c r="C1364" s="3" t="s">
        <v>6778</v>
      </c>
      <c r="D1364" s="3" t="s">
        <v>500</v>
      </c>
      <c r="E1364" s="2">
        <v>2022</v>
      </c>
      <c r="F1364" s="3" t="s">
        <v>2981</v>
      </c>
      <c r="G1364" s="3" t="s">
        <v>9012</v>
      </c>
      <c r="H1364" s="3" t="s">
        <v>9013</v>
      </c>
      <c r="I1364" s="3" t="s">
        <v>33</v>
      </c>
      <c r="J1364" s="3" t="s">
        <v>34</v>
      </c>
      <c r="K1364" s="3" t="s">
        <v>35</v>
      </c>
      <c r="L1364" s="3" t="s">
        <v>36</v>
      </c>
      <c r="M1364" s="3" t="s">
        <v>37</v>
      </c>
      <c r="N1364" s="3" t="s">
        <v>38</v>
      </c>
      <c r="O1364" s="3" t="s">
        <v>39</v>
      </c>
      <c r="P1364" s="3" t="s">
        <v>37</v>
      </c>
      <c r="Q1364" s="3" t="s">
        <v>37</v>
      </c>
      <c r="R1364" s="3" t="s">
        <v>37</v>
      </c>
      <c r="S1364" s="3" t="s">
        <v>37</v>
      </c>
      <c r="T1364" s="3" t="s">
        <v>37</v>
      </c>
      <c r="U1364" s="3" t="s">
        <v>9014</v>
      </c>
      <c r="V1364" s="3" t="s">
        <v>9015</v>
      </c>
      <c r="W1364" s="1">
        <v>44890</v>
      </c>
      <c r="X1364" s="3" t="s">
        <v>37</v>
      </c>
      <c r="Y1364" s="3" t="s">
        <v>46</v>
      </c>
      <c r="Z1364" s="3" t="s">
        <v>47</v>
      </c>
      <c r="AA1364" t="b">
        <v>0</v>
      </c>
      <c r="AB1364" s="3" t="s">
        <v>37</v>
      </c>
    </row>
    <row r="1365" spans="1:28" x14ac:dyDescent="0.4">
      <c r="A1365" s="3" t="s">
        <v>9016</v>
      </c>
      <c r="B1365" s="3" t="s">
        <v>2209</v>
      </c>
      <c r="C1365" s="3" t="s">
        <v>6778</v>
      </c>
      <c r="D1365" s="3" t="s">
        <v>29</v>
      </c>
      <c r="E1365" s="2">
        <v>2022</v>
      </c>
      <c r="F1365" s="3" t="s">
        <v>1362</v>
      </c>
      <c r="G1365" s="3" t="s">
        <v>9017</v>
      </c>
      <c r="H1365" s="3" t="s">
        <v>9018</v>
      </c>
      <c r="I1365" s="3" t="s">
        <v>33</v>
      </c>
      <c r="J1365" s="3" t="s">
        <v>34</v>
      </c>
      <c r="K1365" s="3" t="s">
        <v>35</v>
      </c>
      <c r="L1365" s="3" t="s">
        <v>36</v>
      </c>
      <c r="M1365" s="3" t="s">
        <v>37</v>
      </c>
      <c r="N1365" s="3" t="s">
        <v>38</v>
      </c>
      <c r="O1365" s="3" t="s">
        <v>39</v>
      </c>
      <c r="P1365" s="3" t="s">
        <v>335</v>
      </c>
      <c r="Q1365" s="3" t="s">
        <v>37</v>
      </c>
      <c r="R1365" s="3" t="s">
        <v>37</v>
      </c>
      <c r="S1365" s="3" t="s">
        <v>336</v>
      </c>
      <c r="T1365" s="3" t="s">
        <v>37</v>
      </c>
      <c r="U1365" s="3" t="s">
        <v>9019</v>
      </c>
      <c r="V1365" s="3" t="s">
        <v>9020</v>
      </c>
      <c r="W1365" s="1">
        <v>44891</v>
      </c>
      <c r="X1365" s="3" t="s">
        <v>37</v>
      </c>
      <c r="Y1365" s="3" t="s">
        <v>46</v>
      </c>
      <c r="Z1365" s="3" t="s">
        <v>47</v>
      </c>
      <c r="AA1365" t="b">
        <v>0</v>
      </c>
      <c r="AB1365" s="3" t="s">
        <v>37</v>
      </c>
    </row>
    <row r="1366" spans="1:28" x14ac:dyDescent="0.4">
      <c r="A1366" s="3" t="s">
        <v>9021</v>
      </c>
      <c r="B1366" s="3" t="s">
        <v>9022</v>
      </c>
      <c r="C1366" s="3" t="s">
        <v>6778</v>
      </c>
      <c r="D1366" s="3" t="s">
        <v>128</v>
      </c>
      <c r="E1366" s="2">
        <v>2022</v>
      </c>
      <c r="F1366" s="3" t="s">
        <v>3004</v>
      </c>
      <c r="G1366" s="3" t="s">
        <v>9023</v>
      </c>
      <c r="H1366" s="3" t="s">
        <v>9024</v>
      </c>
      <c r="I1366" s="3" t="s">
        <v>33</v>
      </c>
      <c r="J1366" s="3" t="s">
        <v>34</v>
      </c>
      <c r="K1366" s="3" t="s">
        <v>35</v>
      </c>
      <c r="L1366" s="3" t="s">
        <v>36</v>
      </c>
      <c r="M1366" s="3" t="s">
        <v>37</v>
      </c>
      <c r="N1366" s="3" t="s">
        <v>38</v>
      </c>
      <c r="O1366" s="3" t="s">
        <v>39</v>
      </c>
      <c r="P1366" s="3" t="s">
        <v>926</v>
      </c>
      <c r="Q1366" s="3" t="s">
        <v>927</v>
      </c>
      <c r="R1366" s="3" t="s">
        <v>928</v>
      </c>
      <c r="S1366" s="3" t="s">
        <v>929</v>
      </c>
      <c r="T1366" s="3" t="s">
        <v>9025</v>
      </c>
      <c r="U1366" s="3" t="s">
        <v>9026</v>
      </c>
      <c r="V1366" s="3" t="s">
        <v>9027</v>
      </c>
      <c r="W1366" s="1">
        <v>44891</v>
      </c>
      <c r="X1366" s="3" t="s">
        <v>37</v>
      </c>
      <c r="Y1366" s="3" t="s">
        <v>100</v>
      </c>
      <c r="Z1366" s="3" t="s">
        <v>47</v>
      </c>
      <c r="AA1366" t="b">
        <v>0</v>
      </c>
      <c r="AB1366" s="3" t="s">
        <v>37</v>
      </c>
    </row>
    <row r="1367" spans="1:28" x14ac:dyDescent="0.4">
      <c r="A1367" s="3" t="s">
        <v>9028</v>
      </c>
      <c r="B1367" s="3" t="s">
        <v>9029</v>
      </c>
      <c r="C1367" s="3" t="s">
        <v>8001</v>
      </c>
      <c r="D1367" s="3" t="s">
        <v>29</v>
      </c>
      <c r="E1367" s="2">
        <v>2022</v>
      </c>
      <c r="F1367" s="3" t="s">
        <v>1362</v>
      </c>
      <c r="G1367" s="3" t="s">
        <v>9030</v>
      </c>
      <c r="H1367" s="3" t="s">
        <v>9031</v>
      </c>
      <c r="I1367" s="3" t="s">
        <v>33</v>
      </c>
      <c r="J1367" s="3" t="s">
        <v>34</v>
      </c>
      <c r="K1367" s="3" t="s">
        <v>35</v>
      </c>
      <c r="L1367" s="3" t="s">
        <v>36</v>
      </c>
      <c r="M1367" s="3" t="s">
        <v>37</v>
      </c>
      <c r="N1367" s="3" t="s">
        <v>38</v>
      </c>
      <c r="O1367" s="3" t="s">
        <v>39</v>
      </c>
      <c r="P1367" s="3" t="s">
        <v>37</v>
      </c>
      <c r="Q1367" s="3" t="s">
        <v>37</v>
      </c>
      <c r="R1367" s="3" t="s">
        <v>37</v>
      </c>
      <c r="S1367" s="3" t="s">
        <v>37</v>
      </c>
      <c r="T1367" s="3" t="s">
        <v>37</v>
      </c>
      <c r="U1367" s="3" t="s">
        <v>9032</v>
      </c>
      <c r="V1367" s="3" t="s">
        <v>9033</v>
      </c>
      <c r="W1367" s="1">
        <v>44893</v>
      </c>
      <c r="X1367" s="3" t="s">
        <v>37</v>
      </c>
      <c r="Y1367" s="3" t="s">
        <v>46</v>
      </c>
      <c r="Z1367" s="3" t="s">
        <v>47</v>
      </c>
      <c r="AA1367" t="b">
        <v>0</v>
      </c>
      <c r="AB1367" s="3" t="s">
        <v>37</v>
      </c>
    </row>
    <row r="1368" spans="1:28" x14ac:dyDescent="0.4">
      <c r="A1368" s="3" t="s">
        <v>9034</v>
      </c>
      <c r="B1368" s="3" t="s">
        <v>9035</v>
      </c>
      <c r="C1368" s="3" t="s">
        <v>6778</v>
      </c>
      <c r="D1368" s="3" t="s">
        <v>1665</v>
      </c>
      <c r="E1368" s="2">
        <v>2022</v>
      </c>
      <c r="F1368" s="3" t="s">
        <v>1362</v>
      </c>
      <c r="G1368" s="3" t="s">
        <v>9036</v>
      </c>
      <c r="H1368" s="3" t="s">
        <v>9037</v>
      </c>
      <c r="I1368" s="3" t="s">
        <v>33</v>
      </c>
      <c r="J1368" s="3" t="s">
        <v>34</v>
      </c>
      <c r="K1368" s="3" t="s">
        <v>35</v>
      </c>
      <c r="L1368" s="3" t="s">
        <v>36</v>
      </c>
      <c r="M1368" s="3" t="s">
        <v>37</v>
      </c>
      <c r="N1368" s="3" t="s">
        <v>38</v>
      </c>
      <c r="O1368" s="3" t="s">
        <v>39</v>
      </c>
      <c r="P1368" s="3" t="s">
        <v>37</v>
      </c>
      <c r="Q1368" s="3" t="s">
        <v>37</v>
      </c>
      <c r="R1368" s="3" t="s">
        <v>37</v>
      </c>
      <c r="S1368" s="3" t="s">
        <v>37</v>
      </c>
      <c r="T1368" s="3" t="s">
        <v>37</v>
      </c>
      <c r="U1368" s="3" t="s">
        <v>9038</v>
      </c>
      <c r="V1368" s="3" t="s">
        <v>9039</v>
      </c>
      <c r="W1368" s="1">
        <v>44893</v>
      </c>
      <c r="X1368" s="3" t="s">
        <v>37</v>
      </c>
      <c r="Y1368" s="3" t="s">
        <v>46</v>
      </c>
      <c r="Z1368" s="3" t="s">
        <v>47</v>
      </c>
      <c r="AA1368" t="b">
        <v>0</v>
      </c>
      <c r="AB1368" s="3" t="s">
        <v>37</v>
      </c>
    </row>
    <row r="1369" spans="1:28" x14ac:dyDescent="0.4">
      <c r="A1369" s="3" t="s">
        <v>5809</v>
      </c>
      <c r="B1369" s="3" t="s">
        <v>228</v>
      </c>
      <c r="C1369" s="3" t="s">
        <v>7262</v>
      </c>
      <c r="D1369" s="3" t="s">
        <v>230</v>
      </c>
      <c r="E1369" s="2">
        <v>2022</v>
      </c>
      <c r="F1369" s="3" t="s">
        <v>1362</v>
      </c>
      <c r="G1369" s="3" t="s">
        <v>9040</v>
      </c>
      <c r="H1369" s="3" t="s">
        <v>9041</v>
      </c>
      <c r="I1369" s="3" t="s">
        <v>33</v>
      </c>
      <c r="J1369" s="3" t="s">
        <v>34</v>
      </c>
      <c r="K1369" s="3" t="s">
        <v>35</v>
      </c>
      <c r="L1369" s="3" t="s">
        <v>36</v>
      </c>
      <c r="M1369" s="3" t="s">
        <v>37</v>
      </c>
      <c r="N1369" s="3" t="s">
        <v>38</v>
      </c>
      <c r="O1369" s="3" t="s">
        <v>39</v>
      </c>
      <c r="P1369" s="3" t="s">
        <v>37</v>
      </c>
      <c r="Q1369" s="3" t="s">
        <v>37</v>
      </c>
      <c r="R1369" s="3" t="s">
        <v>37</v>
      </c>
      <c r="S1369" s="3" t="s">
        <v>37</v>
      </c>
      <c r="T1369" s="3" t="s">
        <v>37</v>
      </c>
      <c r="U1369" s="3" t="s">
        <v>9042</v>
      </c>
      <c r="V1369" s="3" t="s">
        <v>9043</v>
      </c>
      <c r="W1369" s="1">
        <v>44894</v>
      </c>
      <c r="X1369" s="3" t="s">
        <v>37</v>
      </c>
      <c r="Y1369" s="3" t="s">
        <v>46</v>
      </c>
      <c r="Z1369" s="3" t="s">
        <v>47</v>
      </c>
      <c r="AA1369" t="b">
        <v>0</v>
      </c>
      <c r="AB1369" s="3" t="s">
        <v>37</v>
      </c>
    </row>
    <row r="1370" spans="1:28" x14ac:dyDescent="0.4">
      <c r="A1370" s="3" t="s">
        <v>9044</v>
      </c>
      <c r="B1370" s="3" t="s">
        <v>9045</v>
      </c>
      <c r="C1370" s="3" t="s">
        <v>6778</v>
      </c>
      <c r="D1370" s="3" t="s">
        <v>500</v>
      </c>
      <c r="E1370" s="2">
        <v>2022</v>
      </c>
      <c r="F1370" s="3" t="s">
        <v>5365</v>
      </c>
      <c r="G1370" s="3" t="s">
        <v>9046</v>
      </c>
      <c r="H1370" s="3" t="s">
        <v>9047</v>
      </c>
      <c r="I1370" s="3" t="s">
        <v>33</v>
      </c>
      <c r="J1370" s="3" t="s">
        <v>34</v>
      </c>
      <c r="K1370" s="3" t="s">
        <v>35</v>
      </c>
      <c r="L1370" s="3" t="s">
        <v>36</v>
      </c>
      <c r="M1370" s="3" t="s">
        <v>37</v>
      </c>
      <c r="N1370" s="3" t="s">
        <v>38</v>
      </c>
      <c r="O1370" s="3" t="s">
        <v>39</v>
      </c>
      <c r="P1370" s="3" t="s">
        <v>37</v>
      </c>
      <c r="Q1370" s="3" t="s">
        <v>37</v>
      </c>
      <c r="R1370" s="3" t="s">
        <v>37</v>
      </c>
      <c r="S1370" s="3" t="s">
        <v>37</v>
      </c>
      <c r="T1370" s="3" t="s">
        <v>37</v>
      </c>
      <c r="U1370" s="3" t="s">
        <v>9048</v>
      </c>
      <c r="V1370" s="3" t="s">
        <v>9049</v>
      </c>
      <c r="W1370" s="1">
        <v>44894</v>
      </c>
      <c r="X1370" s="3" t="s">
        <v>37</v>
      </c>
      <c r="Y1370" s="3" t="s">
        <v>100</v>
      </c>
      <c r="Z1370" s="3" t="s">
        <v>47</v>
      </c>
      <c r="AA1370" t="b">
        <v>0</v>
      </c>
      <c r="AB1370" s="3" t="s">
        <v>37</v>
      </c>
    </row>
    <row r="1371" spans="1:28" x14ac:dyDescent="0.4">
      <c r="A1371" s="3" t="s">
        <v>9050</v>
      </c>
      <c r="B1371" s="3" t="s">
        <v>9051</v>
      </c>
      <c r="C1371" s="3" t="s">
        <v>6778</v>
      </c>
      <c r="D1371" s="3" t="s">
        <v>1665</v>
      </c>
      <c r="E1371" s="2">
        <v>2022</v>
      </c>
      <c r="F1371" s="3" t="s">
        <v>3004</v>
      </c>
      <c r="G1371" s="3" t="s">
        <v>9052</v>
      </c>
      <c r="H1371" s="3" t="s">
        <v>9053</v>
      </c>
      <c r="I1371" s="3" t="s">
        <v>33</v>
      </c>
      <c r="J1371" s="3" t="s">
        <v>34</v>
      </c>
      <c r="K1371" s="3" t="s">
        <v>35</v>
      </c>
      <c r="L1371" s="3" t="s">
        <v>36</v>
      </c>
      <c r="M1371" s="3" t="s">
        <v>37</v>
      </c>
      <c r="N1371" s="3" t="s">
        <v>38</v>
      </c>
      <c r="O1371" s="3" t="s">
        <v>39</v>
      </c>
      <c r="P1371" s="3" t="s">
        <v>788</v>
      </c>
      <c r="Q1371" s="3" t="s">
        <v>789</v>
      </c>
      <c r="R1371" s="3" t="s">
        <v>790</v>
      </c>
      <c r="S1371" s="3" t="s">
        <v>791</v>
      </c>
      <c r="T1371" s="3" t="s">
        <v>9054</v>
      </c>
      <c r="U1371" s="3" t="s">
        <v>9055</v>
      </c>
      <c r="V1371" s="3" t="s">
        <v>9056</v>
      </c>
      <c r="W1371" s="1">
        <v>44894</v>
      </c>
      <c r="X1371" s="3" t="s">
        <v>37</v>
      </c>
      <c r="Y1371" s="3" t="s">
        <v>100</v>
      </c>
      <c r="Z1371" s="3" t="s">
        <v>47</v>
      </c>
      <c r="AA1371" t="b">
        <v>0</v>
      </c>
      <c r="AB1371" s="3" t="s">
        <v>37</v>
      </c>
    </row>
    <row r="1372" spans="1:28" x14ac:dyDescent="0.4">
      <c r="A1372" s="3" t="s">
        <v>9057</v>
      </c>
      <c r="B1372" s="3" t="s">
        <v>9058</v>
      </c>
      <c r="C1372" s="3" t="s">
        <v>6778</v>
      </c>
      <c r="D1372" s="3" t="s">
        <v>500</v>
      </c>
      <c r="E1372" s="2">
        <v>2022</v>
      </c>
      <c r="F1372" s="3" t="s">
        <v>3004</v>
      </c>
      <c r="G1372" s="3" t="s">
        <v>9059</v>
      </c>
      <c r="H1372" s="3" t="s">
        <v>9060</v>
      </c>
      <c r="I1372" s="3" t="s">
        <v>33</v>
      </c>
      <c r="J1372" s="3" t="s">
        <v>34</v>
      </c>
      <c r="K1372" s="3" t="s">
        <v>35</v>
      </c>
      <c r="L1372" s="3" t="s">
        <v>36</v>
      </c>
      <c r="M1372" s="3" t="s">
        <v>37</v>
      </c>
      <c r="N1372" s="3" t="s">
        <v>38</v>
      </c>
      <c r="O1372" s="3" t="s">
        <v>39</v>
      </c>
      <c r="P1372" s="3" t="s">
        <v>926</v>
      </c>
      <c r="Q1372" s="3" t="s">
        <v>927</v>
      </c>
      <c r="R1372" s="3" t="s">
        <v>928</v>
      </c>
      <c r="S1372" s="3" t="s">
        <v>929</v>
      </c>
      <c r="T1372" s="3" t="s">
        <v>740</v>
      </c>
      <c r="U1372" s="3" t="s">
        <v>9061</v>
      </c>
      <c r="V1372" s="3" t="s">
        <v>9062</v>
      </c>
      <c r="W1372" s="1">
        <v>44894</v>
      </c>
      <c r="X1372" s="3" t="s">
        <v>37</v>
      </c>
      <c r="Y1372" s="3" t="s">
        <v>100</v>
      </c>
      <c r="Z1372" s="3" t="s">
        <v>47</v>
      </c>
      <c r="AA1372" t="b">
        <v>0</v>
      </c>
      <c r="AB1372" s="3" t="s">
        <v>37</v>
      </c>
    </row>
    <row r="1373" spans="1:28" x14ac:dyDescent="0.4">
      <c r="A1373" s="3" t="s">
        <v>9063</v>
      </c>
      <c r="B1373" s="3" t="s">
        <v>9064</v>
      </c>
      <c r="C1373" s="3" t="s">
        <v>6778</v>
      </c>
      <c r="D1373" s="3" t="s">
        <v>50</v>
      </c>
      <c r="E1373" s="2">
        <v>2022</v>
      </c>
      <c r="F1373" s="3" t="s">
        <v>1362</v>
      </c>
      <c r="G1373" s="3" t="s">
        <v>9065</v>
      </c>
      <c r="H1373" s="3" t="s">
        <v>9066</v>
      </c>
      <c r="I1373" s="3" t="s">
        <v>33</v>
      </c>
      <c r="J1373" s="3" t="s">
        <v>34</v>
      </c>
      <c r="K1373" s="3" t="s">
        <v>35</v>
      </c>
      <c r="L1373" s="3" t="s">
        <v>36</v>
      </c>
      <c r="M1373" s="3" t="s">
        <v>37</v>
      </c>
      <c r="N1373" s="3" t="s">
        <v>38</v>
      </c>
      <c r="O1373" s="3" t="s">
        <v>39</v>
      </c>
      <c r="P1373" s="3" t="s">
        <v>254</v>
      </c>
      <c r="Q1373" s="3" t="s">
        <v>255</v>
      </c>
      <c r="R1373" s="3" t="s">
        <v>256</v>
      </c>
      <c r="S1373" s="3" t="s">
        <v>257</v>
      </c>
      <c r="T1373" s="3" t="s">
        <v>1499</v>
      </c>
      <c r="U1373" s="3" t="s">
        <v>9067</v>
      </c>
      <c r="V1373" s="3" t="s">
        <v>9068</v>
      </c>
      <c r="W1373" s="1">
        <v>44895</v>
      </c>
      <c r="X1373" s="3" t="s">
        <v>37</v>
      </c>
      <c r="Y1373" s="3" t="s">
        <v>46</v>
      </c>
      <c r="Z1373" s="3" t="s">
        <v>47</v>
      </c>
      <c r="AA1373" t="b">
        <v>0</v>
      </c>
      <c r="AB1373" s="3" t="s">
        <v>37</v>
      </c>
    </row>
    <row r="1374" spans="1:28" x14ac:dyDescent="0.4">
      <c r="A1374" s="3" t="s">
        <v>9069</v>
      </c>
      <c r="B1374" s="3" t="s">
        <v>9070</v>
      </c>
      <c r="C1374" s="3" t="s">
        <v>6778</v>
      </c>
      <c r="D1374" s="3" t="s">
        <v>500</v>
      </c>
      <c r="E1374" s="2">
        <v>2022</v>
      </c>
      <c r="F1374" s="3" t="s">
        <v>1362</v>
      </c>
      <c r="G1374" s="3" t="s">
        <v>9071</v>
      </c>
      <c r="H1374" s="3" t="s">
        <v>9072</v>
      </c>
      <c r="I1374" s="3" t="s">
        <v>33</v>
      </c>
      <c r="J1374" s="3" t="s">
        <v>34</v>
      </c>
      <c r="K1374" s="3" t="s">
        <v>35</v>
      </c>
      <c r="L1374" s="3" t="s">
        <v>36</v>
      </c>
      <c r="M1374" s="3" t="s">
        <v>37</v>
      </c>
      <c r="N1374" s="3" t="s">
        <v>38</v>
      </c>
      <c r="O1374" s="3" t="s">
        <v>39</v>
      </c>
      <c r="P1374" s="3" t="s">
        <v>585</v>
      </c>
      <c r="Q1374" s="3" t="s">
        <v>586</v>
      </c>
      <c r="R1374" s="3" t="s">
        <v>587</v>
      </c>
      <c r="S1374" s="3" t="s">
        <v>588</v>
      </c>
      <c r="T1374" s="3" t="s">
        <v>37</v>
      </c>
      <c r="U1374" s="3" t="s">
        <v>9073</v>
      </c>
      <c r="V1374" s="3" t="s">
        <v>9074</v>
      </c>
      <c r="W1374" s="1">
        <v>44895</v>
      </c>
      <c r="X1374" s="3" t="s">
        <v>37</v>
      </c>
      <c r="Y1374" s="3" t="s">
        <v>46</v>
      </c>
      <c r="Z1374" s="3" t="s">
        <v>47</v>
      </c>
      <c r="AA1374" t="b">
        <v>0</v>
      </c>
      <c r="AB1374" s="3" t="s">
        <v>37</v>
      </c>
    </row>
    <row r="1375" spans="1:28" x14ac:dyDescent="0.4">
      <c r="A1375" s="3" t="s">
        <v>9075</v>
      </c>
      <c r="B1375" s="3" t="s">
        <v>9076</v>
      </c>
      <c r="C1375" s="3" t="s">
        <v>6778</v>
      </c>
      <c r="D1375" s="3" t="s">
        <v>1665</v>
      </c>
      <c r="E1375" s="2">
        <v>2022</v>
      </c>
      <c r="F1375" s="3" t="s">
        <v>1362</v>
      </c>
      <c r="G1375" s="3" t="s">
        <v>9077</v>
      </c>
      <c r="H1375" s="3" t="s">
        <v>9078</v>
      </c>
      <c r="I1375" s="3" t="s">
        <v>33</v>
      </c>
      <c r="J1375" s="3" t="s">
        <v>34</v>
      </c>
      <c r="K1375" s="3" t="s">
        <v>35</v>
      </c>
      <c r="L1375" s="3" t="s">
        <v>36</v>
      </c>
      <c r="M1375" s="3" t="s">
        <v>37</v>
      </c>
      <c r="N1375" s="3" t="s">
        <v>38</v>
      </c>
      <c r="O1375" s="3" t="s">
        <v>39</v>
      </c>
      <c r="P1375" s="3" t="s">
        <v>9079</v>
      </c>
      <c r="Q1375" s="3" t="s">
        <v>9080</v>
      </c>
      <c r="R1375" s="3" t="s">
        <v>9081</v>
      </c>
      <c r="S1375" s="3" t="s">
        <v>9082</v>
      </c>
      <c r="T1375" s="3" t="s">
        <v>3082</v>
      </c>
      <c r="U1375" s="3" t="s">
        <v>9083</v>
      </c>
      <c r="V1375" s="3" t="s">
        <v>9084</v>
      </c>
      <c r="W1375" s="1">
        <v>44895</v>
      </c>
      <c r="X1375" s="3" t="s">
        <v>37</v>
      </c>
      <c r="Y1375" s="3" t="s">
        <v>46</v>
      </c>
      <c r="Z1375" s="3" t="s">
        <v>47</v>
      </c>
      <c r="AA1375" t="b">
        <v>0</v>
      </c>
      <c r="AB1375" s="3" t="s">
        <v>37</v>
      </c>
    </row>
    <row r="1376" spans="1:28" x14ac:dyDescent="0.4">
      <c r="A1376" s="3" t="s">
        <v>9085</v>
      </c>
      <c r="B1376" s="3" t="s">
        <v>9086</v>
      </c>
      <c r="C1376" s="3" t="s">
        <v>6778</v>
      </c>
      <c r="D1376" s="3" t="s">
        <v>9237</v>
      </c>
      <c r="E1376" s="2">
        <v>2022</v>
      </c>
      <c r="F1376" s="3" t="s">
        <v>104</v>
      </c>
      <c r="G1376" s="3" t="s">
        <v>9087</v>
      </c>
      <c r="H1376" s="3" t="s">
        <v>9088</v>
      </c>
      <c r="I1376" s="3" t="s">
        <v>33</v>
      </c>
      <c r="J1376" s="3" t="s">
        <v>34</v>
      </c>
      <c r="K1376" s="3" t="s">
        <v>35</v>
      </c>
      <c r="L1376" s="3" t="s">
        <v>36</v>
      </c>
      <c r="M1376" s="3" t="s">
        <v>37</v>
      </c>
      <c r="N1376" s="3" t="s">
        <v>38</v>
      </c>
      <c r="O1376" s="3" t="s">
        <v>39</v>
      </c>
      <c r="P1376" s="3" t="s">
        <v>107</v>
      </c>
      <c r="Q1376" s="3" t="s">
        <v>108</v>
      </c>
      <c r="R1376" s="3" t="s">
        <v>109</v>
      </c>
      <c r="S1376" s="3" t="s">
        <v>110</v>
      </c>
      <c r="T1376" s="3" t="s">
        <v>37</v>
      </c>
      <c r="U1376" s="3" t="s">
        <v>9089</v>
      </c>
      <c r="V1376" s="3" t="s">
        <v>9090</v>
      </c>
      <c r="W1376" s="1">
        <v>44895</v>
      </c>
      <c r="X1376" s="3" t="s">
        <v>37</v>
      </c>
      <c r="Y1376" s="3" t="s">
        <v>46</v>
      </c>
      <c r="Z1376" s="3" t="s">
        <v>47</v>
      </c>
      <c r="AA1376" t="b">
        <v>0</v>
      </c>
      <c r="AB1376" s="3" t="s">
        <v>37</v>
      </c>
    </row>
    <row r="1377" spans="1:28" x14ac:dyDescent="0.4">
      <c r="A1377" s="3" t="s">
        <v>9091</v>
      </c>
      <c r="B1377" s="3" t="s">
        <v>9092</v>
      </c>
      <c r="C1377" s="3" t="s">
        <v>6778</v>
      </c>
      <c r="D1377" s="3" t="s">
        <v>773</v>
      </c>
      <c r="E1377" s="2">
        <v>2022</v>
      </c>
      <c r="F1377" s="3" t="s">
        <v>1362</v>
      </c>
      <c r="G1377" s="3" t="s">
        <v>9093</v>
      </c>
      <c r="H1377" s="3" t="s">
        <v>9094</v>
      </c>
      <c r="I1377" s="3" t="s">
        <v>33</v>
      </c>
      <c r="J1377" s="3" t="s">
        <v>34</v>
      </c>
      <c r="K1377" s="3" t="s">
        <v>35</v>
      </c>
      <c r="L1377" s="3" t="s">
        <v>36</v>
      </c>
      <c r="M1377" s="3" t="s">
        <v>37</v>
      </c>
      <c r="N1377" s="3" t="s">
        <v>38</v>
      </c>
      <c r="O1377" s="3" t="s">
        <v>39</v>
      </c>
      <c r="P1377" s="3" t="s">
        <v>70</v>
      </c>
      <c r="Q1377" s="3" t="s">
        <v>71</v>
      </c>
      <c r="R1377" s="3" t="s">
        <v>72</v>
      </c>
      <c r="S1377" s="3" t="s">
        <v>73</v>
      </c>
      <c r="T1377" s="3" t="s">
        <v>37</v>
      </c>
      <c r="U1377" s="3" t="s">
        <v>9095</v>
      </c>
      <c r="V1377" s="3" t="s">
        <v>9096</v>
      </c>
      <c r="W1377" s="1">
        <v>44895</v>
      </c>
      <c r="X1377" s="3" t="s">
        <v>37</v>
      </c>
      <c r="Y1377" s="3" t="s">
        <v>46</v>
      </c>
      <c r="Z1377" s="3" t="s">
        <v>47</v>
      </c>
      <c r="AA1377" t="b">
        <v>0</v>
      </c>
      <c r="AB1377" s="3" t="s">
        <v>37</v>
      </c>
    </row>
    <row r="1378" spans="1:28" x14ac:dyDescent="0.4">
      <c r="A1378" s="3" t="s">
        <v>9097</v>
      </c>
      <c r="B1378" s="3" t="s">
        <v>9098</v>
      </c>
      <c r="C1378" s="3" t="s">
        <v>6778</v>
      </c>
      <c r="D1378" s="3" t="s">
        <v>50</v>
      </c>
      <c r="E1378" s="2">
        <v>2022</v>
      </c>
      <c r="F1378" s="3" t="s">
        <v>5365</v>
      </c>
      <c r="G1378" s="3" t="s">
        <v>9099</v>
      </c>
      <c r="H1378" s="3" t="s">
        <v>9100</v>
      </c>
      <c r="I1378" s="3" t="s">
        <v>33</v>
      </c>
      <c r="J1378" s="3" t="s">
        <v>34</v>
      </c>
      <c r="K1378" s="3" t="s">
        <v>35</v>
      </c>
      <c r="L1378" s="3" t="s">
        <v>36</v>
      </c>
      <c r="M1378" s="3" t="s">
        <v>37</v>
      </c>
      <c r="N1378" s="3" t="s">
        <v>38</v>
      </c>
      <c r="O1378" s="3" t="s">
        <v>39</v>
      </c>
      <c r="P1378" s="3" t="s">
        <v>37</v>
      </c>
      <c r="Q1378" s="3" t="s">
        <v>37</v>
      </c>
      <c r="R1378" s="3" t="s">
        <v>37</v>
      </c>
      <c r="S1378" s="3" t="s">
        <v>37</v>
      </c>
      <c r="T1378" s="3" t="s">
        <v>37</v>
      </c>
      <c r="U1378" s="3" t="s">
        <v>9101</v>
      </c>
      <c r="V1378" s="3" t="s">
        <v>9102</v>
      </c>
      <c r="W1378" s="1">
        <v>44895</v>
      </c>
      <c r="X1378" s="3" t="s">
        <v>37</v>
      </c>
      <c r="Y1378" s="3" t="s">
        <v>100</v>
      </c>
      <c r="Z1378" s="3" t="s">
        <v>47</v>
      </c>
      <c r="AA1378" t="b">
        <v>0</v>
      </c>
      <c r="AB1378" s="3" t="s">
        <v>37</v>
      </c>
    </row>
    <row r="1379" spans="1:28" x14ac:dyDescent="0.4">
      <c r="A1379" s="3" t="s">
        <v>9103</v>
      </c>
      <c r="B1379" s="3" t="s">
        <v>9104</v>
      </c>
      <c r="C1379" s="3" t="s">
        <v>6778</v>
      </c>
      <c r="D1379" s="3" t="s">
        <v>50</v>
      </c>
      <c r="E1379" s="2">
        <v>2022</v>
      </c>
      <c r="F1379" s="3" t="s">
        <v>5365</v>
      </c>
      <c r="G1379" s="3" t="s">
        <v>9105</v>
      </c>
      <c r="H1379" s="3" t="s">
        <v>9106</v>
      </c>
      <c r="I1379" s="3" t="s">
        <v>33</v>
      </c>
      <c r="J1379" s="3" t="s">
        <v>34</v>
      </c>
      <c r="K1379" s="3" t="s">
        <v>35</v>
      </c>
      <c r="L1379" s="3" t="s">
        <v>36</v>
      </c>
      <c r="M1379" s="3" t="s">
        <v>37</v>
      </c>
      <c r="N1379" s="3" t="s">
        <v>38</v>
      </c>
      <c r="O1379" s="3" t="s">
        <v>39</v>
      </c>
      <c r="P1379" s="3" t="s">
        <v>9107</v>
      </c>
      <c r="Q1379" s="3" t="s">
        <v>9108</v>
      </c>
      <c r="R1379" s="3" t="s">
        <v>9109</v>
      </c>
      <c r="S1379" s="3" t="s">
        <v>9110</v>
      </c>
      <c r="T1379" s="3" t="s">
        <v>37</v>
      </c>
      <c r="U1379" s="3" t="s">
        <v>9111</v>
      </c>
      <c r="V1379" s="3" t="s">
        <v>9112</v>
      </c>
      <c r="W1379" s="1">
        <v>44895</v>
      </c>
      <c r="X1379" s="3" t="s">
        <v>37</v>
      </c>
      <c r="Y1379" s="3" t="s">
        <v>100</v>
      </c>
      <c r="Z1379" s="3" t="s">
        <v>47</v>
      </c>
      <c r="AA1379" t="b">
        <v>0</v>
      </c>
      <c r="AB1379" s="3" t="s">
        <v>37</v>
      </c>
    </row>
    <row r="1380" spans="1:28" x14ac:dyDescent="0.4">
      <c r="A1380" s="3" t="s">
        <v>9113</v>
      </c>
      <c r="B1380" s="3" t="s">
        <v>9114</v>
      </c>
      <c r="C1380" s="3" t="s">
        <v>6778</v>
      </c>
      <c r="D1380" s="3" t="s">
        <v>50</v>
      </c>
      <c r="E1380" s="2">
        <v>2022</v>
      </c>
      <c r="F1380" s="3" t="s">
        <v>5365</v>
      </c>
      <c r="G1380" s="3" t="s">
        <v>9115</v>
      </c>
      <c r="H1380" s="3" t="s">
        <v>9116</v>
      </c>
      <c r="I1380" s="3" t="s">
        <v>33</v>
      </c>
      <c r="J1380" s="3" t="s">
        <v>34</v>
      </c>
      <c r="K1380" s="3" t="s">
        <v>35</v>
      </c>
      <c r="L1380" s="3" t="s">
        <v>36</v>
      </c>
      <c r="M1380" s="3" t="s">
        <v>37</v>
      </c>
      <c r="N1380" s="3" t="s">
        <v>38</v>
      </c>
      <c r="O1380" s="3" t="s">
        <v>39</v>
      </c>
      <c r="P1380" s="3" t="s">
        <v>37</v>
      </c>
      <c r="Q1380" s="3" t="s">
        <v>37</v>
      </c>
      <c r="R1380" s="3" t="s">
        <v>37</v>
      </c>
      <c r="S1380" s="3" t="s">
        <v>37</v>
      </c>
      <c r="T1380" s="3" t="s">
        <v>37</v>
      </c>
      <c r="U1380" s="3" t="s">
        <v>9117</v>
      </c>
      <c r="V1380" s="3" t="s">
        <v>9118</v>
      </c>
      <c r="W1380" s="1">
        <v>44895</v>
      </c>
      <c r="X1380" s="3" t="s">
        <v>37</v>
      </c>
      <c r="Y1380" s="3" t="s">
        <v>100</v>
      </c>
      <c r="Z1380" s="3" t="s">
        <v>47</v>
      </c>
      <c r="AA1380" t="b">
        <v>0</v>
      </c>
      <c r="AB1380" s="3" t="s">
        <v>37</v>
      </c>
    </row>
    <row r="1381" spans="1:28" x14ac:dyDescent="0.4">
      <c r="A1381" s="3" t="s">
        <v>9119</v>
      </c>
      <c r="B1381" s="3" t="s">
        <v>9120</v>
      </c>
      <c r="C1381" s="3" t="s">
        <v>6778</v>
      </c>
      <c r="D1381" s="3" t="s">
        <v>500</v>
      </c>
      <c r="E1381" s="2">
        <v>2022</v>
      </c>
      <c r="F1381" s="3" t="s">
        <v>1362</v>
      </c>
      <c r="G1381" s="3" t="s">
        <v>9121</v>
      </c>
      <c r="H1381" s="3" t="s">
        <v>9122</v>
      </c>
      <c r="I1381" s="3" t="s">
        <v>33</v>
      </c>
      <c r="J1381" s="3" t="s">
        <v>34</v>
      </c>
      <c r="K1381" s="3" t="s">
        <v>35</v>
      </c>
      <c r="L1381" s="3" t="s">
        <v>36</v>
      </c>
      <c r="M1381" s="3" t="s">
        <v>37</v>
      </c>
      <c r="N1381" s="3" t="s">
        <v>38</v>
      </c>
      <c r="O1381" s="3" t="s">
        <v>39</v>
      </c>
      <c r="P1381" s="3" t="s">
        <v>585</v>
      </c>
      <c r="Q1381" s="3" t="s">
        <v>586</v>
      </c>
      <c r="R1381" s="3" t="s">
        <v>587</v>
      </c>
      <c r="S1381" s="3" t="s">
        <v>588</v>
      </c>
      <c r="T1381" s="3" t="s">
        <v>37</v>
      </c>
      <c r="U1381" s="3" t="s">
        <v>9123</v>
      </c>
      <c r="V1381" s="3" t="s">
        <v>9124</v>
      </c>
      <c r="W1381" s="1">
        <v>44897</v>
      </c>
      <c r="X1381" s="3" t="s">
        <v>37</v>
      </c>
      <c r="Y1381" s="3" t="s">
        <v>46</v>
      </c>
      <c r="Z1381" s="3" t="s">
        <v>47</v>
      </c>
      <c r="AA1381" t="b">
        <v>0</v>
      </c>
      <c r="AB1381" s="3" t="s">
        <v>37</v>
      </c>
    </row>
    <row r="1382" spans="1:28" x14ac:dyDescent="0.4">
      <c r="A1382" s="3" t="s">
        <v>9125</v>
      </c>
      <c r="B1382" s="3" t="s">
        <v>9126</v>
      </c>
      <c r="C1382" s="3" t="s">
        <v>6778</v>
      </c>
      <c r="D1382" s="3" t="s">
        <v>1665</v>
      </c>
      <c r="E1382" s="2">
        <v>2022</v>
      </c>
      <c r="F1382" s="3" t="s">
        <v>1362</v>
      </c>
      <c r="G1382" s="3" t="s">
        <v>9127</v>
      </c>
      <c r="H1382" s="3" t="s">
        <v>9128</v>
      </c>
      <c r="I1382" s="3" t="s">
        <v>33</v>
      </c>
      <c r="J1382" s="3" t="s">
        <v>34</v>
      </c>
      <c r="K1382" s="3" t="s">
        <v>35</v>
      </c>
      <c r="L1382" s="3" t="s">
        <v>36</v>
      </c>
      <c r="M1382" s="3" t="s">
        <v>37</v>
      </c>
      <c r="N1382" s="3" t="s">
        <v>38</v>
      </c>
      <c r="O1382" s="3" t="s">
        <v>39</v>
      </c>
      <c r="P1382" s="3" t="s">
        <v>788</v>
      </c>
      <c r="Q1382" s="3" t="s">
        <v>789</v>
      </c>
      <c r="R1382" s="3" t="s">
        <v>790</v>
      </c>
      <c r="S1382" s="3" t="s">
        <v>791</v>
      </c>
      <c r="T1382" s="3" t="s">
        <v>9129</v>
      </c>
      <c r="U1382" s="3" t="s">
        <v>9130</v>
      </c>
      <c r="V1382" s="3" t="s">
        <v>9131</v>
      </c>
      <c r="W1382" s="1">
        <v>44897</v>
      </c>
      <c r="X1382" s="3" t="s">
        <v>37</v>
      </c>
      <c r="Y1382" s="3" t="s">
        <v>46</v>
      </c>
      <c r="Z1382" s="3" t="s">
        <v>47</v>
      </c>
      <c r="AA1382" t="b">
        <v>0</v>
      </c>
      <c r="AB1382" s="3" t="s">
        <v>37</v>
      </c>
    </row>
    <row r="1383" spans="1:28" x14ac:dyDescent="0.4">
      <c r="A1383" s="3" t="s">
        <v>9132</v>
      </c>
      <c r="B1383" s="3" t="s">
        <v>9133</v>
      </c>
      <c r="C1383" s="3" t="s">
        <v>6778</v>
      </c>
      <c r="D1383" s="3" t="s">
        <v>5626</v>
      </c>
      <c r="E1383" s="2">
        <v>2022</v>
      </c>
      <c r="F1383" s="3" t="s">
        <v>5627</v>
      </c>
      <c r="G1383" s="3" t="s">
        <v>9134</v>
      </c>
      <c r="H1383" s="3" t="s">
        <v>9135</v>
      </c>
      <c r="I1383" s="3" t="s">
        <v>33</v>
      </c>
      <c r="J1383" s="3" t="s">
        <v>34</v>
      </c>
      <c r="K1383" s="3" t="s">
        <v>35</v>
      </c>
      <c r="L1383" s="3" t="s">
        <v>36</v>
      </c>
      <c r="M1383" s="3" t="s">
        <v>37</v>
      </c>
      <c r="N1383" s="3" t="s">
        <v>38</v>
      </c>
      <c r="O1383" s="3" t="s">
        <v>39</v>
      </c>
      <c r="P1383" s="3" t="s">
        <v>5630</v>
      </c>
      <c r="Q1383" s="3" t="s">
        <v>5631</v>
      </c>
      <c r="R1383" s="3" t="s">
        <v>5632</v>
      </c>
      <c r="S1383" s="3" t="s">
        <v>5633</v>
      </c>
      <c r="T1383" s="3" t="s">
        <v>37</v>
      </c>
      <c r="U1383" s="3" t="s">
        <v>9136</v>
      </c>
      <c r="V1383" s="3" t="s">
        <v>9137</v>
      </c>
      <c r="W1383" s="1">
        <v>44897</v>
      </c>
      <c r="X1383" s="3" t="s">
        <v>37</v>
      </c>
      <c r="Y1383" s="3" t="s">
        <v>5636</v>
      </c>
      <c r="Z1383" s="3" t="s">
        <v>47</v>
      </c>
      <c r="AA1383" t="b">
        <v>0</v>
      </c>
      <c r="AB1383" s="3" t="s">
        <v>37</v>
      </c>
    </row>
    <row r="1384" spans="1:28" x14ac:dyDescent="0.4">
      <c r="A1384" s="3" t="s">
        <v>9138</v>
      </c>
      <c r="B1384" s="3" t="s">
        <v>9139</v>
      </c>
      <c r="C1384" s="3" t="s">
        <v>6778</v>
      </c>
      <c r="D1384" s="3" t="s">
        <v>1665</v>
      </c>
      <c r="E1384" s="2">
        <v>2022</v>
      </c>
      <c r="F1384" s="3" t="s">
        <v>1362</v>
      </c>
      <c r="G1384" s="3" t="s">
        <v>9140</v>
      </c>
      <c r="H1384" s="3" t="s">
        <v>9141</v>
      </c>
      <c r="I1384" s="3" t="s">
        <v>33</v>
      </c>
      <c r="J1384" s="3" t="s">
        <v>34</v>
      </c>
      <c r="K1384" s="3" t="s">
        <v>35</v>
      </c>
      <c r="L1384" s="3" t="s">
        <v>36</v>
      </c>
      <c r="M1384" s="3" t="s">
        <v>37</v>
      </c>
      <c r="N1384" s="3" t="s">
        <v>38</v>
      </c>
      <c r="O1384" s="3" t="s">
        <v>39</v>
      </c>
      <c r="P1384" s="3" t="s">
        <v>37</v>
      </c>
      <c r="Q1384" s="3" t="s">
        <v>37</v>
      </c>
      <c r="R1384" s="3" t="s">
        <v>37</v>
      </c>
      <c r="S1384" s="3" t="s">
        <v>37</v>
      </c>
      <c r="T1384" s="3" t="s">
        <v>37</v>
      </c>
      <c r="U1384" s="3" t="s">
        <v>9142</v>
      </c>
      <c r="V1384" s="3" t="s">
        <v>9143</v>
      </c>
      <c r="W1384" s="1">
        <v>44899</v>
      </c>
      <c r="X1384" s="3" t="s">
        <v>37</v>
      </c>
      <c r="Y1384" s="3" t="s">
        <v>46</v>
      </c>
      <c r="Z1384" s="3" t="s">
        <v>47</v>
      </c>
      <c r="AA1384" t="b">
        <v>0</v>
      </c>
      <c r="AB1384" s="3" t="s">
        <v>37</v>
      </c>
    </row>
    <row r="1385" spans="1:28" x14ac:dyDescent="0.4">
      <c r="A1385" s="3" t="s">
        <v>9144</v>
      </c>
      <c r="B1385" s="3" t="s">
        <v>9145</v>
      </c>
      <c r="C1385" s="3" t="s">
        <v>6778</v>
      </c>
      <c r="D1385" s="3" t="s">
        <v>500</v>
      </c>
      <c r="E1385" s="2">
        <v>2022</v>
      </c>
      <c r="F1385" s="3" t="s">
        <v>30</v>
      </c>
      <c r="G1385" s="3" t="s">
        <v>9146</v>
      </c>
      <c r="H1385" s="3" t="s">
        <v>9147</v>
      </c>
      <c r="I1385" s="3" t="s">
        <v>33</v>
      </c>
      <c r="J1385" s="3" t="s">
        <v>34</v>
      </c>
      <c r="K1385" s="3" t="s">
        <v>35</v>
      </c>
      <c r="L1385" s="3" t="s">
        <v>36</v>
      </c>
      <c r="M1385" s="3" t="s">
        <v>37</v>
      </c>
      <c r="N1385" s="3" t="s">
        <v>38</v>
      </c>
      <c r="O1385" s="3" t="s">
        <v>39</v>
      </c>
      <c r="P1385" s="3" t="s">
        <v>37</v>
      </c>
      <c r="Q1385" s="3" t="s">
        <v>37</v>
      </c>
      <c r="R1385" s="3" t="s">
        <v>37</v>
      </c>
      <c r="S1385" s="3" t="s">
        <v>37</v>
      </c>
      <c r="T1385" s="3" t="s">
        <v>37</v>
      </c>
      <c r="U1385" s="3" t="s">
        <v>9148</v>
      </c>
      <c r="V1385" s="3" t="s">
        <v>9149</v>
      </c>
      <c r="W1385" s="1">
        <v>44899</v>
      </c>
      <c r="X1385" s="3" t="s">
        <v>37</v>
      </c>
      <c r="Y1385" s="3" t="s">
        <v>46</v>
      </c>
      <c r="Z1385" s="3" t="s">
        <v>47</v>
      </c>
      <c r="AA1385" t="b">
        <v>0</v>
      </c>
      <c r="AB1385" s="3" t="s">
        <v>37</v>
      </c>
    </row>
    <row r="1386" spans="1:28" x14ac:dyDescent="0.4">
      <c r="A1386" s="3" t="s">
        <v>9150</v>
      </c>
      <c r="B1386" s="3" t="s">
        <v>9151</v>
      </c>
      <c r="C1386" s="3" t="s">
        <v>6778</v>
      </c>
      <c r="D1386" s="3" t="s">
        <v>571</v>
      </c>
      <c r="E1386" s="2">
        <v>2022</v>
      </c>
      <c r="F1386" s="3" t="s">
        <v>1362</v>
      </c>
      <c r="G1386" s="3" t="s">
        <v>9152</v>
      </c>
      <c r="H1386" s="3" t="s">
        <v>9153</v>
      </c>
      <c r="I1386" s="3" t="s">
        <v>33</v>
      </c>
      <c r="J1386" s="3" t="s">
        <v>34</v>
      </c>
      <c r="K1386" s="3" t="s">
        <v>35</v>
      </c>
      <c r="L1386" s="3" t="s">
        <v>36</v>
      </c>
      <c r="M1386" s="3" t="s">
        <v>37</v>
      </c>
      <c r="N1386" s="3" t="s">
        <v>38</v>
      </c>
      <c r="O1386" s="3" t="s">
        <v>39</v>
      </c>
      <c r="P1386" s="3" t="s">
        <v>37</v>
      </c>
      <c r="Q1386" s="3" t="s">
        <v>37</v>
      </c>
      <c r="R1386" s="3" t="s">
        <v>37</v>
      </c>
      <c r="S1386" s="3" t="s">
        <v>37</v>
      </c>
      <c r="T1386" s="3" t="s">
        <v>37</v>
      </c>
      <c r="U1386" s="3" t="s">
        <v>9154</v>
      </c>
      <c r="V1386" s="3" t="s">
        <v>9155</v>
      </c>
      <c r="W1386" s="1">
        <v>44901</v>
      </c>
      <c r="X1386" s="3" t="s">
        <v>37</v>
      </c>
      <c r="Y1386" s="3" t="s">
        <v>46</v>
      </c>
      <c r="Z1386" s="3" t="s">
        <v>47</v>
      </c>
      <c r="AA1386" t="b">
        <v>0</v>
      </c>
      <c r="AB1386" s="3" t="s">
        <v>37</v>
      </c>
    </row>
    <row r="1387" spans="1:28" x14ac:dyDescent="0.4">
      <c r="A1387" s="3" t="s">
        <v>9156</v>
      </c>
      <c r="B1387" s="3" t="s">
        <v>9157</v>
      </c>
      <c r="C1387" s="3" t="s">
        <v>6778</v>
      </c>
      <c r="D1387" s="3" t="s">
        <v>50</v>
      </c>
      <c r="E1387" s="2">
        <v>2022</v>
      </c>
      <c r="F1387" s="3" t="s">
        <v>1362</v>
      </c>
      <c r="G1387" s="3" t="s">
        <v>9158</v>
      </c>
      <c r="H1387" s="3" t="s">
        <v>9159</v>
      </c>
      <c r="I1387" s="3" t="s">
        <v>33</v>
      </c>
      <c r="J1387" s="3" t="s">
        <v>34</v>
      </c>
      <c r="K1387" s="3" t="s">
        <v>35</v>
      </c>
      <c r="L1387" s="3" t="s">
        <v>36</v>
      </c>
      <c r="M1387" s="3" t="s">
        <v>37</v>
      </c>
      <c r="N1387" s="3" t="s">
        <v>38</v>
      </c>
      <c r="O1387" s="3" t="s">
        <v>39</v>
      </c>
      <c r="P1387" s="3" t="s">
        <v>70</v>
      </c>
      <c r="Q1387" s="3" t="s">
        <v>71</v>
      </c>
      <c r="R1387" s="3" t="s">
        <v>72</v>
      </c>
      <c r="S1387" s="3" t="s">
        <v>73</v>
      </c>
      <c r="T1387" s="3" t="s">
        <v>37</v>
      </c>
      <c r="U1387" s="3" t="s">
        <v>9160</v>
      </c>
      <c r="V1387" s="3" t="s">
        <v>9161</v>
      </c>
      <c r="W1387" s="1">
        <v>44901</v>
      </c>
      <c r="X1387" s="3" t="s">
        <v>37</v>
      </c>
      <c r="Y1387" s="3" t="s">
        <v>46</v>
      </c>
      <c r="Z1387" s="3" t="s">
        <v>47</v>
      </c>
      <c r="AA1387" t="b">
        <v>0</v>
      </c>
      <c r="AB1387" s="3" t="s">
        <v>37</v>
      </c>
    </row>
    <row r="1388" spans="1:28" x14ac:dyDescent="0.4">
      <c r="A1388" s="3" t="s">
        <v>9162</v>
      </c>
      <c r="B1388" s="3" t="s">
        <v>9163</v>
      </c>
      <c r="C1388" s="3" t="s">
        <v>6778</v>
      </c>
      <c r="D1388" s="3" t="s">
        <v>50</v>
      </c>
      <c r="E1388" s="2">
        <v>2022</v>
      </c>
      <c r="F1388" s="3" t="s">
        <v>30</v>
      </c>
      <c r="G1388" s="3" t="s">
        <v>9164</v>
      </c>
      <c r="H1388" s="3" t="s">
        <v>9165</v>
      </c>
      <c r="I1388" s="3" t="s">
        <v>33</v>
      </c>
      <c r="J1388" s="3" t="s">
        <v>34</v>
      </c>
      <c r="K1388" s="3" t="s">
        <v>35</v>
      </c>
      <c r="L1388" s="3" t="s">
        <v>36</v>
      </c>
      <c r="M1388" s="3" t="s">
        <v>37</v>
      </c>
      <c r="N1388" s="3" t="s">
        <v>38</v>
      </c>
      <c r="O1388" s="3" t="s">
        <v>39</v>
      </c>
      <c r="P1388" s="3" t="s">
        <v>601</v>
      </c>
      <c r="Q1388" s="3" t="s">
        <v>602</v>
      </c>
      <c r="R1388" s="3" t="s">
        <v>603</v>
      </c>
      <c r="S1388" s="3" t="s">
        <v>604</v>
      </c>
      <c r="T1388" s="3" t="s">
        <v>5035</v>
      </c>
      <c r="U1388" s="3" t="s">
        <v>9166</v>
      </c>
      <c r="V1388" s="3" t="s">
        <v>9167</v>
      </c>
      <c r="W1388" s="1">
        <v>44901</v>
      </c>
      <c r="X1388" s="3" t="s">
        <v>37</v>
      </c>
      <c r="Y1388" s="3" t="s">
        <v>46</v>
      </c>
      <c r="Z1388" s="3" t="s">
        <v>47</v>
      </c>
      <c r="AA1388" t="b">
        <v>0</v>
      </c>
      <c r="AB1388" s="3" t="s">
        <v>37</v>
      </c>
    </row>
    <row r="1389" spans="1:28" x14ac:dyDescent="0.4">
      <c r="A1389" s="3" t="s">
        <v>9168</v>
      </c>
      <c r="B1389" s="3" t="s">
        <v>9169</v>
      </c>
      <c r="C1389" s="3" t="s">
        <v>6778</v>
      </c>
      <c r="D1389" s="3" t="s">
        <v>500</v>
      </c>
      <c r="E1389" s="2">
        <v>2022</v>
      </c>
      <c r="F1389" s="3" t="s">
        <v>7467</v>
      </c>
      <c r="G1389" s="3" t="s">
        <v>9170</v>
      </c>
      <c r="H1389" s="3" t="s">
        <v>9171</v>
      </c>
      <c r="I1389" s="3" t="s">
        <v>33</v>
      </c>
      <c r="J1389" s="3" t="s">
        <v>34</v>
      </c>
      <c r="K1389" s="3" t="s">
        <v>35</v>
      </c>
      <c r="L1389" s="3" t="s">
        <v>36</v>
      </c>
      <c r="M1389" s="3" t="s">
        <v>37</v>
      </c>
      <c r="N1389" s="3" t="s">
        <v>38</v>
      </c>
      <c r="O1389" s="3" t="s">
        <v>39</v>
      </c>
      <c r="P1389" s="3" t="s">
        <v>37</v>
      </c>
      <c r="Q1389" s="3" t="s">
        <v>37</v>
      </c>
      <c r="R1389" s="3" t="s">
        <v>37</v>
      </c>
      <c r="S1389" s="3" t="s">
        <v>37</v>
      </c>
      <c r="T1389" s="3" t="s">
        <v>37</v>
      </c>
      <c r="U1389" s="3" t="s">
        <v>9172</v>
      </c>
      <c r="V1389" s="3" t="s">
        <v>9173</v>
      </c>
      <c r="W1389" s="1">
        <v>44901</v>
      </c>
      <c r="X1389" s="3" t="s">
        <v>37</v>
      </c>
      <c r="Y1389" s="3" t="s">
        <v>5636</v>
      </c>
      <c r="Z1389" s="3" t="s">
        <v>47</v>
      </c>
      <c r="AA1389" t="b">
        <v>0</v>
      </c>
      <c r="AB1389" s="3" t="s">
        <v>37</v>
      </c>
    </row>
    <row r="1390" spans="1:28" x14ac:dyDescent="0.4">
      <c r="A1390" s="3" t="s">
        <v>9174</v>
      </c>
      <c r="B1390" s="3" t="s">
        <v>8772</v>
      </c>
      <c r="C1390" s="3" t="s">
        <v>6778</v>
      </c>
      <c r="D1390" s="3" t="s">
        <v>571</v>
      </c>
      <c r="E1390" s="2">
        <v>2022</v>
      </c>
      <c r="F1390" s="3" t="s">
        <v>3004</v>
      </c>
      <c r="G1390" s="3" t="s">
        <v>9175</v>
      </c>
      <c r="H1390" s="3" t="s">
        <v>9176</v>
      </c>
      <c r="I1390" s="3" t="s">
        <v>33</v>
      </c>
      <c r="J1390" s="3" t="s">
        <v>34</v>
      </c>
      <c r="K1390" s="3" t="s">
        <v>35</v>
      </c>
      <c r="L1390" s="3" t="s">
        <v>36</v>
      </c>
      <c r="M1390" s="3" t="s">
        <v>37</v>
      </c>
      <c r="N1390" s="3" t="s">
        <v>38</v>
      </c>
      <c r="O1390" s="3" t="s">
        <v>39</v>
      </c>
      <c r="P1390" s="3" t="s">
        <v>5190</v>
      </c>
      <c r="Q1390" s="3" t="s">
        <v>5191</v>
      </c>
      <c r="R1390" s="3" t="s">
        <v>5192</v>
      </c>
      <c r="S1390" s="3" t="s">
        <v>5193</v>
      </c>
      <c r="T1390" s="3" t="s">
        <v>37</v>
      </c>
      <c r="U1390" s="3" t="s">
        <v>9177</v>
      </c>
      <c r="V1390" s="3" t="s">
        <v>9178</v>
      </c>
      <c r="W1390" s="1">
        <v>44901</v>
      </c>
      <c r="X1390" s="3" t="s">
        <v>37</v>
      </c>
      <c r="Y1390" s="3" t="s">
        <v>100</v>
      </c>
      <c r="Z1390" s="3" t="s">
        <v>47</v>
      </c>
      <c r="AA1390" t="b">
        <v>0</v>
      </c>
      <c r="AB1390" s="3" t="s">
        <v>37</v>
      </c>
    </row>
    <row r="1391" spans="1:28" x14ac:dyDescent="0.4">
      <c r="A1391" s="3" t="s">
        <v>9179</v>
      </c>
      <c r="B1391" s="3" t="s">
        <v>9180</v>
      </c>
      <c r="C1391" s="3" t="s">
        <v>6778</v>
      </c>
      <c r="D1391" s="3" t="s">
        <v>50</v>
      </c>
      <c r="E1391" s="2">
        <v>2022</v>
      </c>
      <c r="F1391" s="3" t="s">
        <v>3004</v>
      </c>
      <c r="G1391" s="3" t="s">
        <v>9181</v>
      </c>
      <c r="H1391" s="3" t="s">
        <v>9182</v>
      </c>
      <c r="I1391" s="3" t="s">
        <v>33</v>
      </c>
      <c r="J1391" s="3" t="s">
        <v>34</v>
      </c>
      <c r="K1391" s="3" t="s">
        <v>35</v>
      </c>
      <c r="L1391" s="3" t="s">
        <v>36</v>
      </c>
      <c r="M1391" s="3" t="s">
        <v>37</v>
      </c>
      <c r="N1391" s="3" t="s">
        <v>38</v>
      </c>
      <c r="O1391" s="3" t="s">
        <v>39</v>
      </c>
      <c r="P1391" s="3" t="s">
        <v>5798</v>
      </c>
      <c r="Q1391" s="3" t="s">
        <v>5799</v>
      </c>
      <c r="R1391" s="3" t="s">
        <v>5800</v>
      </c>
      <c r="S1391" s="3" t="s">
        <v>5801</v>
      </c>
      <c r="T1391" s="3" t="s">
        <v>37</v>
      </c>
      <c r="U1391" s="3" t="s">
        <v>9183</v>
      </c>
      <c r="V1391" s="3" t="s">
        <v>9184</v>
      </c>
      <c r="W1391" s="1">
        <v>44901</v>
      </c>
      <c r="X1391" s="3" t="s">
        <v>37</v>
      </c>
      <c r="Y1391" s="3" t="s">
        <v>100</v>
      </c>
      <c r="Z1391" s="3" t="s">
        <v>47</v>
      </c>
      <c r="AA1391" t="b">
        <v>0</v>
      </c>
      <c r="AB1391" s="3" t="s">
        <v>37</v>
      </c>
    </row>
    <row r="1392" spans="1:28" x14ac:dyDescent="0.4">
      <c r="A1392" s="3" t="s">
        <v>9185</v>
      </c>
      <c r="B1392" s="3" t="s">
        <v>9186</v>
      </c>
      <c r="C1392" s="3" t="s">
        <v>6778</v>
      </c>
      <c r="D1392" s="3" t="s">
        <v>50</v>
      </c>
      <c r="E1392" s="2">
        <v>2022</v>
      </c>
      <c r="F1392" s="3" t="s">
        <v>3004</v>
      </c>
      <c r="G1392" s="3" t="s">
        <v>9187</v>
      </c>
      <c r="H1392" s="3" t="s">
        <v>9188</v>
      </c>
      <c r="I1392" s="3" t="s">
        <v>33</v>
      </c>
      <c r="J1392" s="3" t="s">
        <v>34</v>
      </c>
      <c r="K1392" s="3" t="s">
        <v>35</v>
      </c>
      <c r="L1392" s="3" t="s">
        <v>36</v>
      </c>
      <c r="M1392" s="3" t="s">
        <v>37</v>
      </c>
      <c r="N1392" s="3" t="s">
        <v>38</v>
      </c>
      <c r="O1392" s="3" t="s">
        <v>39</v>
      </c>
      <c r="P1392" s="3" t="s">
        <v>37</v>
      </c>
      <c r="Q1392" s="3" t="s">
        <v>37</v>
      </c>
      <c r="R1392" s="3" t="s">
        <v>37</v>
      </c>
      <c r="S1392" s="3" t="s">
        <v>37</v>
      </c>
      <c r="T1392" s="3" t="s">
        <v>37</v>
      </c>
      <c r="U1392" s="3" t="s">
        <v>9189</v>
      </c>
      <c r="V1392" s="3" t="s">
        <v>9190</v>
      </c>
      <c r="W1392" s="1">
        <v>44902</v>
      </c>
      <c r="X1392" s="3" t="s">
        <v>37</v>
      </c>
      <c r="Y1392" s="3" t="s">
        <v>100</v>
      </c>
      <c r="Z1392" s="3" t="s">
        <v>47</v>
      </c>
      <c r="AA1392" t="b">
        <v>0</v>
      </c>
      <c r="AB1392" s="3" t="s">
        <v>37</v>
      </c>
    </row>
    <row r="1393" spans="1:28" x14ac:dyDescent="0.4">
      <c r="A1393" s="3" t="s">
        <v>9191</v>
      </c>
      <c r="B1393" s="3" t="s">
        <v>9192</v>
      </c>
      <c r="C1393" s="3" t="s">
        <v>6778</v>
      </c>
      <c r="D1393" s="3" t="s">
        <v>50</v>
      </c>
      <c r="E1393" s="2">
        <v>2022</v>
      </c>
      <c r="F1393" s="3" t="s">
        <v>9193</v>
      </c>
      <c r="G1393" s="3" t="s">
        <v>9194</v>
      </c>
      <c r="H1393" s="3" t="s">
        <v>9195</v>
      </c>
      <c r="I1393" s="3" t="s">
        <v>33</v>
      </c>
      <c r="J1393" s="3" t="s">
        <v>34</v>
      </c>
      <c r="K1393" s="3" t="s">
        <v>35</v>
      </c>
      <c r="L1393" s="3" t="s">
        <v>36</v>
      </c>
      <c r="M1393" s="3" t="s">
        <v>37</v>
      </c>
      <c r="N1393" s="3" t="s">
        <v>38</v>
      </c>
      <c r="O1393" s="3" t="s">
        <v>39</v>
      </c>
      <c r="P1393" s="3" t="s">
        <v>37</v>
      </c>
      <c r="Q1393" s="3" t="s">
        <v>37</v>
      </c>
      <c r="R1393" s="3" t="s">
        <v>37</v>
      </c>
      <c r="S1393" s="3" t="s">
        <v>37</v>
      </c>
      <c r="T1393" s="3" t="s">
        <v>37</v>
      </c>
      <c r="U1393" s="3" t="s">
        <v>9196</v>
      </c>
      <c r="V1393" s="3" t="s">
        <v>9197</v>
      </c>
      <c r="W1393" s="1">
        <v>44904</v>
      </c>
      <c r="X1393" s="3" t="s">
        <v>37</v>
      </c>
      <c r="Y1393" s="3" t="s">
        <v>100</v>
      </c>
      <c r="Z1393" s="3" t="s">
        <v>47</v>
      </c>
      <c r="AA1393" t="b">
        <v>0</v>
      </c>
      <c r="AB1393" s="3" t="s">
        <v>37</v>
      </c>
    </row>
    <row r="1394" spans="1:28" x14ac:dyDescent="0.4">
      <c r="A1394" s="3" t="s">
        <v>9198</v>
      </c>
      <c r="B1394" s="3" t="s">
        <v>9199</v>
      </c>
      <c r="C1394" s="3" t="s">
        <v>6778</v>
      </c>
      <c r="D1394" s="3" t="s">
        <v>50</v>
      </c>
      <c r="E1394" s="2">
        <v>2022</v>
      </c>
      <c r="F1394" s="3" t="s">
        <v>5365</v>
      </c>
      <c r="G1394" s="3" t="s">
        <v>9200</v>
      </c>
      <c r="H1394" s="3" t="s">
        <v>9201</v>
      </c>
      <c r="I1394" s="3" t="s">
        <v>33</v>
      </c>
      <c r="J1394" s="3" t="s">
        <v>34</v>
      </c>
      <c r="K1394" s="3" t="s">
        <v>35</v>
      </c>
      <c r="L1394" s="3" t="s">
        <v>36</v>
      </c>
      <c r="M1394" s="3" t="s">
        <v>37</v>
      </c>
      <c r="N1394" s="3" t="s">
        <v>38</v>
      </c>
      <c r="O1394" s="3" t="s">
        <v>39</v>
      </c>
      <c r="P1394" s="3" t="s">
        <v>37</v>
      </c>
      <c r="Q1394" s="3" t="s">
        <v>37</v>
      </c>
      <c r="R1394" s="3" t="s">
        <v>37</v>
      </c>
      <c r="S1394" s="3" t="s">
        <v>37</v>
      </c>
      <c r="T1394" s="3" t="s">
        <v>37</v>
      </c>
      <c r="U1394" s="3" t="s">
        <v>9202</v>
      </c>
      <c r="V1394" s="3" t="s">
        <v>9203</v>
      </c>
      <c r="W1394" s="1">
        <v>44906</v>
      </c>
      <c r="X1394" s="3" t="s">
        <v>37</v>
      </c>
      <c r="Y1394" s="3" t="s">
        <v>100</v>
      </c>
      <c r="Z1394" s="3" t="s">
        <v>47</v>
      </c>
      <c r="AA1394" t="b">
        <v>0</v>
      </c>
      <c r="AB1394" s="3" t="s">
        <v>37</v>
      </c>
    </row>
    <row r="1395" spans="1:28" x14ac:dyDescent="0.4">
      <c r="A1395" s="3" t="s">
        <v>9204</v>
      </c>
      <c r="B1395" s="3" t="s">
        <v>9205</v>
      </c>
      <c r="C1395" s="3" t="s">
        <v>6778</v>
      </c>
      <c r="D1395" s="3" t="s">
        <v>1665</v>
      </c>
      <c r="E1395" s="2">
        <v>2022</v>
      </c>
      <c r="F1395" s="3" t="s">
        <v>1362</v>
      </c>
      <c r="G1395" s="3" t="s">
        <v>9206</v>
      </c>
      <c r="H1395" s="3" t="s">
        <v>9207</v>
      </c>
      <c r="I1395" s="3" t="s">
        <v>33</v>
      </c>
      <c r="J1395" s="3" t="s">
        <v>34</v>
      </c>
      <c r="K1395" s="3" t="s">
        <v>35</v>
      </c>
      <c r="L1395" s="3" t="s">
        <v>36</v>
      </c>
      <c r="M1395" s="3" t="s">
        <v>37</v>
      </c>
      <c r="N1395" s="3" t="s">
        <v>38</v>
      </c>
      <c r="O1395" s="3" t="s">
        <v>39</v>
      </c>
      <c r="P1395" s="3" t="s">
        <v>37</v>
      </c>
      <c r="Q1395" s="3" t="s">
        <v>37</v>
      </c>
      <c r="R1395" s="3" t="s">
        <v>37</v>
      </c>
      <c r="S1395" s="3" t="s">
        <v>37</v>
      </c>
      <c r="T1395" s="3" t="s">
        <v>37</v>
      </c>
      <c r="U1395" s="3" t="s">
        <v>9208</v>
      </c>
      <c r="V1395" s="3" t="s">
        <v>9209</v>
      </c>
      <c r="W1395" s="1">
        <v>44907</v>
      </c>
      <c r="X1395" s="3" t="s">
        <v>37</v>
      </c>
      <c r="Y1395" s="3" t="s">
        <v>46</v>
      </c>
      <c r="Z1395" s="3" t="s">
        <v>47</v>
      </c>
      <c r="AA1395" t="b">
        <v>0</v>
      </c>
      <c r="AB1395" s="3" t="s">
        <v>37</v>
      </c>
    </row>
    <row r="1396" spans="1:28" x14ac:dyDescent="0.4">
      <c r="A1396" s="3" t="s">
        <v>9210</v>
      </c>
      <c r="B1396" s="3" t="s">
        <v>9211</v>
      </c>
      <c r="C1396" s="3" t="s">
        <v>6778</v>
      </c>
      <c r="D1396" s="3" t="s">
        <v>50</v>
      </c>
      <c r="E1396" s="2">
        <v>2022</v>
      </c>
      <c r="F1396" s="3" t="s">
        <v>1362</v>
      </c>
      <c r="G1396" s="3" t="s">
        <v>9212</v>
      </c>
      <c r="H1396" s="3" t="s">
        <v>9213</v>
      </c>
      <c r="I1396" s="3" t="s">
        <v>33</v>
      </c>
      <c r="J1396" s="3" t="s">
        <v>34</v>
      </c>
      <c r="K1396" s="3" t="s">
        <v>35</v>
      </c>
      <c r="L1396" s="3" t="s">
        <v>36</v>
      </c>
      <c r="M1396" s="3" t="s">
        <v>37</v>
      </c>
      <c r="N1396" s="3" t="s">
        <v>38</v>
      </c>
      <c r="O1396" s="3" t="s">
        <v>39</v>
      </c>
      <c r="P1396" s="3" t="s">
        <v>70</v>
      </c>
      <c r="Q1396" s="3" t="s">
        <v>71</v>
      </c>
      <c r="R1396" s="3" t="s">
        <v>72</v>
      </c>
      <c r="S1396" s="3" t="s">
        <v>73</v>
      </c>
      <c r="T1396" s="3" t="s">
        <v>37</v>
      </c>
      <c r="U1396" s="3" t="s">
        <v>9214</v>
      </c>
      <c r="V1396" s="3" t="s">
        <v>9215</v>
      </c>
      <c r="W1396" s="1">
        <v>44907</v>
      </c>
      <c r="X1396" s="3" t="s">
        <v>37</v>
      </c>
      <c r="Y1396" s="3" t="s">
        <v>46</v>
      </c>
      <c r="Z1396" s="3" t="s">
        <v>47</v>
      </c>
      <c r="AA1396" t="b">
        <v>0</v>
      </c>
      <c r="AB1396" s="3" t="s">
        <v>37</v>
      </c>
    </row>
    <row r="1397" spans="1:28" x14ac:dyDescent="0.4">
      <c r="A1397" s="3" t="s">
        <v>9216</v>
      </c>
      <c r="B1397" s="3" t="s">
        <v>9217</v>
      </c>
      <c r="C1397" s="3" t="s">
        <v>6778</v>
      </c>
      <c r="D1397" s="3" t="s">
        <v>50</v>
      </c>
      <c r="E1397" s="2">
        <v>2022</v>
      </c>
      <c r="F1397" s="3" t="s">
        <v>1362</v>
      </c>
      <c r="G1397" s="3" t="s">
        <v>9218</v>
      </c>
      <c r="H1397" s="3" t="s">
        <v>9219</v>
      </c>
      <c r="I1397" s="3" t="s">
        <v>33</v>
      </c>
      <c r="J1397" s="3" t="s">
        <v>34</v>
      </c>
      <c r="K1397" s="3" t="s">
        <v>35</v>
      </c>
      <c r="L1397" s="3" t="s">
        <v>36</v>
      </c>
      <c r="M1397" s="3" t="s">
        <v>37</v>
      </c>
      <c r="N1397" s="3" t="s">
        <v>38</v>
      </c>
      <c r="O1397" s="3" t="s">
        <v>39</v>
      </c>
      <c r="P1397" s="3" t="s">
        <v>70</v>
      </c>
      <c r="Q1397" s="3" t="s">
        <v>71</v>
      </c>
      <c r="R1397" s="3" t="s">
        <v>72</v>
      </c>
      <c r="S1397" s="3" t="s">
        <v>73</v>
      </c>
      <c r="T1397" s="3" t="s">
        <v>37</v>
      </c>
      <c r="U1397" s="3" t="s">
        <v>9220</v>
      </c>
      <c r="V1397" s="3" t="s">
        <v>9221</v>
      </c>
      <c r="W1397" s="1">
        <v>44907</v>
      </c>
      <c r="X1397" s="3" t="s">
        <v>37</v>
      </c>
      <c r="Y1397" s="3" t="s">
        <v>46</v>
      </c>
      <c r="Z1397" s="3" t="s">
        <v>47</v>
      </c>
      <c r="AA1397" t="b">
        <v>0</v>
      </c>
      <c r="AB1397" s="3" t="s">
        <v>37</v>
      </c>
    </row>
    <row r="1398" spans="1:28" x14ac:dyDescent="0.4">
      <c r="A1398" s="3" t="s">
        <v>9222</v>
      </c>
      <c r="B1398" s="3" t="s">
        <v>9223</v>
      </c>
      <c r="C1398" s="3" t="s">
        <v>6778</v>
      </c>
      <c r="D1398" s="3" t="s">
        <v>571</v>
      </c>
      <c r="E1398" s="2">
        <v>2022</v>
      </c>
      <c r="F1398" s="3" t="s">
        <v>3004</v>
      </c>
      <c r="G1398" s="3" t="s">
        <v>9224</v>
      </c>
      <c r="H1398" s="3" t="s">
        <v>9225</v>
      </c>
      <c r="I1398" s="3" t="s">
        <v>33</v>
      </c>
      <c r="J1398" s="3" t="s">
        <v>34</v>
      </c>
      <c r="K1398" s="3" t="s">
        <v>35</v>
      </c>
      <c r="L1398" s="3" t="s">
        <v>36</v>
      </c>
      <c r="M1398" s="3" t="s">
        <v>37</v>
      </c>
      <c r="N1398" s="3" t="s">
        <v>38</v>
      </c>
      <c r="O1398" s="3" t="s">
        <v>39</v>
      </c>
      <c r="P1398" s="3" t="s">
        <v>5190</v>
      </c>
      <c r="Q1398" s="3" t="s">
        <v>5191</v>
      </c>
      <c r="R1398" s="3" t="s">
        <v>5192</v>
      </c>
      <c r="S1398" s="3" t="s">
        <v>5193</v>
      </c>
      <c r="T1398" s="3" t="s">
        <v>37</v>
      </c>
      <c r="U1398" s="3" t="s">
        <v>9226</v>
      </c>
      <c r="V1398" s="3" t="s">
        <v>9227</v>
      </c>
      <c r="W1398" s="1">
        <v>44907</v>
      </c>
      <c r="X1398" s="3" t="s">
        <v>37</v>
      </c>
      <c r="Y1398" s="3" t="s">
        <v>100</v>
      </c>
      <c r="Z1398" s="3" t="s">
        <v>47</v>
      </c>
      <c r="AA1398" t="b">
        <v>0</v>
      </c>
      <c r="AB1398" s="3" t="s">
        <v>37</v>
      </c>
    </row>
    <row r="1399" spans="1:28" x14ac:dyDescent="0.4">
      <c r="A1399" t="s">
        <v>9238</v>
      </c>
      <c r="B1399" t="s">
        <v>9239</v>
      </c>
      <c r="C1399" t="s">
        <v>6778</v>
      </c>
      <c r="D1399" t="s">
        <v>50</v>
      </c>
      <c r="E1399">
        <v>2022</v>
      </c>
      <c r="F1399" t="s">
        <v>1362</v>
      </c>
      <c r="G1399" t="s">
        <v>9240</v>
      </c>
      <c r="H1399" t="s">
        <v>9241</v>
      </c>
      <c r="I1399" t="s">
        <v>33</v>
      </c>
      <c r="J1399" t="s">
        <v>34</v>
      </c>
      <c r="K1399" t="s">
        <v>35</v>
      </c>
      <c r="L1399" t="s">
        <v>36</v>
      </c>
      <c r="M1399" t="s">
        <v>37</v>
      </c>
      <c r="N1399" t="s">
        <v>38</v>
      </c>
      <c r="O1399" t="s">
        <v>39</v>
      </c>
      <c r="P1399" t="s">
        <v>53</v>
      </c>
      <c r="Q1399" t="s">
        <v>54</v>
      </c>
      <c r="R1399" t="s">
        <v>55</v>
      </c>
      <c r="S1399" t="s">
        <v>56</v>
      </c>
      <c r="T1399" t="s">
        <v>9242</v>
      </c>
      <c r="U1399" t="s">
        <v>9243</v>
      </c>
      <c r="V1399" t="s">
        <v>9244</v>
      </c>
      <c r="W1399">
        <v>44910</v>
      </c>
      <c r="X1399" t="s">
        <v>37</v>
      </c>
      <c r="Y1399" t="s">
        <v>46</v>
      </c>
      <c r="Z1399" t="s">
        <v>47</v>
      </c>
      <c r="AA1399" t="b">
        <v>0</v>
      </c>
      <c r="AB1399" t="s">
        <v>37</v>
      </c>
    </row>
    <row r="1400" spans="1:28" x14ac:dyDescent="0.4">
      <c r="A1400" t="s">
        <v>9245</v>
      </c>
      <c r="B1400" t="s">
        <v>9246</v>
      </c>
      <c r="C1400" t="s">
        <v>6778</v>
      </c>
      <c r="D1400" t="s">
        <v>50</v>
      </c>
      <c r="E1400">
        <v>2022</v>
      </c>
      <c r="F1400" t="s">
        <v>5365</v>
      </c>
      <c r="G1400" t="s">
        <v>9247</v>
      </c>
      <c r="H1400" t="s">
        <v>9248</v>
      </c>
      <c r="I1400" t="s">
        <v>33</v>
      </c>
      <c r="J1400" t="s">
        <v>34</v>
      </c>
      <c r="K1400" t="s">
        <v>35</v>
      </c>
      <c r="L1400" t="s">
        <v>36</v>
      </c>
      <c r="M1400" t="s">
        <v>37</v>
      </c>
      <c r="N1400" t="s">
        <v>38</v>
      </c>
      <c r="O1400" t="s">
        <v>39</v>
      </c>
      <c r="P1400" t="s">
        <v>626</v>
      </c>
      <c r="Q1400" t="s">
        <v>627</v>
      </c>
      <c r="R1400" t="s">
        <v>628</v>
      </c>
      <c r="S1400" t="s">
        <v>629</v>
      </c>
      <c r="T1400" t="s">
        <v>37</v>
      </c>
      <c r="U1400" t="s">
        <v>9249</v>
      </c>
      <c r="V1400" t="s">
        <v>9250</v>
      </c>
      <c r="W1400">
        <v>44911</v>
      </c>
      <c r="X1400" t="s">
        <v>37</v>
      </c>
      <c r="Y1400" t="s">
        <v>100</v>
      </c>
      <c r="Z1400" t="s">
        <v>47</v>
      </c>
      <c r="AA1400" t="b">
        <v>0</v>
      </c>
      <c r="AB1400" t="s">
        <v>37</v>
      </c>
    </row>
    <row r="1401" spans="1:28" x14ac:dyDescent="0.4">
      <c r="A1401" t="s">
        <v>9251</v>
      </c>
      <c r="B1401" t="s">
        <v>528</v>
      </c>
      <c r="C1401" t="s">
        <v>6778</v>
      </c>
      <c r="D1401" t="s">
        <v>29</v>
      </c>
      <c r="E1401">
        <v>2022</v>
      </c>
      <c r="F1401" t="s">
        <v>1362</v>
      </c>
      <c r="G1401" t="s">
        <v>9252</v>
      </c>
      <c r="H1401" t="s">
        <v>9253</v>
      </c>
      <c r="I1401" t="s">
        <v>33</v>
      </c>
      <c r="J1401" t="s">
        <v>34</v>
      </c>
      <c r="K1401" t="s">
        <v>35</v>
      </c>
      <c r="L1401" t="s">
        <v>36</v>
      </c>
      <c r="M1401" t="s">
        <v>37</v>
      </c>
      <c r="N1401" t="s">
        <v>38</v>
      </c>
      <c r="O1401" t="s">
        <v>39</v>
      </c>
      <c r="P1401" t="s">
        <v>370</v>
      </c>
      <c r="Q1401" t="s">
        <v>371</v>
      </c>
      <c r="R1401" t="s">
        <v>372</v>
      </c>
      <c r="S1401" t="s">
        <v>373</v>
      </c>
      <c r="T1401" t="s">
        <v>37</v>
      </c>
      <c r="U1401" t="s">
        <v>9254</v>
      </c>
      <c r="V1401" t="s">
        <v>9255</v>
      </c>
      <c r="W1401">
        <v>44912</v>
      </c>
      <c r="X1401" t="s">
        <v>37</v>
      </c>
      <c r="Y1401" t="s">
        <v>46</v>
      </c>
      <c r="Z1401" t="s">
        <v>47</v>
      </c>
      <c r="AA1401" t="b">
        <v>0</v>
      </c>
      <c r="AB1401" t="s">
        <v>37</v>
      </c>
    </row>
    <row r="1402" spans="1:28" x14ac:dyDescent="0.4">
      <c r="A1402" t="s">
        <v>9256</v>
      </c>
      <c r="B1402" t="s">
        <v>9257</v>
      </c>
      <c r="C1402" t="s">
        <v>6778</v>
      </c>
      <c r="D1402" t="s">
        <v>50</v>
      </c>
      <c r="E1402">
        <v>2022</v>
      </c>
      <c r="F1402" t="s">
        <v>1362</v>
      </c>
      <c r="G1402" t="s">
        <v>9258</v>
      </c>
      <c r="H1402" t="s">
        <v>9259</v>
      </c>
      <c r="I1402" t="s">
        <v>33</v>
      </c>
      <c r="J1402" t="s">
        <v>34</v>
      </c>
      <c r="K1402" t="s">
        <v>35</v>
      </c>
      <c r="L1402" t="s">
        <v>36</v>
      </c>
      <c r="M1402" t="s">
        <v>37</v>
      </c>
      <c r="N1402" t="s">
        <v>38</v>
      </c>
      <c r="O1402" t="s">
        <v>39</v>
      </c>
      <c r="P1402" t="s">
        <v>70</v>
      </c>
      <c r="Q1402" t="s">
        <v>71</v>
      </c>
      <c r="R1402" t="s">
        <v>72</v>
      </c>
      <c r="S1402" t="s">
        <v>73</v>
      </c>
      <c r="T1402" t="s">
        <v>37</v>
      </c>
      <c r="U1402" t="s">
        <v>9260</v>
      </c>
      <c r="V1402" t="s">
        <v>9261</v>
      </c>
      <c r="W1402">
        <v>44912</v>
      </c>
      <c r="X1402" t="s">
        <v>37</v>
      </c>
      <c r="Y1402" t="s">
        <v>46</v>
      </c>
      <c r="Z1402" t="s">
        <v>47</v>
      </c>
      <c r="AA1402" t="b">
        <v>0</v>
      </c>
      <c r="AB1402" t="s">
        <v>37</v>
      </c>
    </row>
    <row r="1403" spans="1:28" x14ac:dyDescent="0.4">
      <c r="A1403" t="s">
        <v>9262</v>
      </c>
      <c r="B1403" t="s">
        <v>9263</v>
      </c>
      <c r="C1403" t="s">
        <v>6778</v>
      </c>
      <c r="D1403" t="s">
        <v>230</v>
      </c>
      <c r="E1403">
        <v>2022</v>
      </c>
      <c r="F1403" t="s">
        <v>30</v>
      </c>
      <c r="G1403" t="s">
        <v>9264</v>
      </c>
      <c r="H1403" t="s">
        <v>9265</v>
      </c>
      <c r="I1403" t="s">
        <v>33</v>
      </c>
      <c r="J1403" t="s">
        <v>34</v>
      </c>
      <c r="K1403" t="s">
        <v>35</v>
      </c>
      <c r="L1403" t="s">
        <v>36</v>
      </c>
      <c r="M1403" t="s">
        <v>37</v>
      </c>
      <c r="N1403" t="s">
        <v>38</v>
      </c>
      <c r="O1403" t="s">
        <v>39</v>
      </c>
      <c r="P1403" t="s">
        <v>37</v>
      </c>
      <c r="Q1403" t="s">
        <v>37</v>
      </c>
      <c r="R1403" t="s">
        <v>37</v>
      </c>
      <c r="S1403" t="s">
        <v>37</v>
      </c>
      <c r="T1403" t="s">
        <v>37</v>
      </c>
      <c r="U1403" t="s">
        <v>9266</v>
      </c>
      <c r="V1403" t="s">
        <v>9267</v>
      </c>
      <c r="W1403">
        <v>44917</v>
      </c>
      <c r="X1403" t="s">
        <v>37</v>
      </c>
      <c r="Y1403" t="s">
        <v>46</v>
      </c>
      <c r="Z1403" t="s">
        <v>47</v>
      </c>
      <c r="AA1403" t="b">
        <v>0</v>
      </c>
      <c r="AB1403" t="s">
        <v>37</v>
      </c>
    </row>
    <row r="1404" spans="1:28" x14ac:dyDescent="0.4">
      <c r="A1404" t="s">
        <v>9268</v>
      </c>
      <c r="B1404" t="s">
        <v>9269</v>
      </c>
      <c r="C1404" t="s">
        <v>9270</v>
      </c>
      <c r="D1404" t="s">
        <v>50</v>
      </c>
      <c r="E1404">
        <v>2022</v>
      </c>
      <c r="F1404" t="s">
        <v>1362</v>
      </c>
      <c r="G1404" t="s">
        <v>9271</v>
      </c>
      <c r="H1404" t="s">
        <v>9272</v>
      </c>
      <c r="I1404" t="s">
        <v>33</v>
      </c>
      <c r="J1404" t="s">
        <v>34</v>
      </c>
      <c r="K1404" t="s">
        <v>35</v>
      </c>
      <c r="L1404" t="s">
        <v>36</v>
      </c>
      <c r="M1404" t="s">
        <v>37</v>
      </c>
      <c r="N1404" t="s">
        <v>38</v>
      </c>
      <c r="O1404" t="s">
        <v>39</v>
      </c>
      <c r="P1404" t="s">
        <v>37</v>
      </c>
      <c r="Q1404" t="s">
        <v>37</v>
      </c>
      <c r="R1404" t="s">
        <v>37</v>
      </c>
      <c r="S1404" t="s">
        <v>37</v>
      </c>
      <c r="T1404" t="s">
        <v>37</v>
      </c>
      <c r="U1404" t="s">
        <v>9273</v>
      </c>
      <c r="V1404" t="s">
        <v>9274</v>
      </c>
      <c r="W1404">
        <v>44917</v>
      </c>
      <c r="X1404" t="s">
        <v>37</v>
      </c>
      <c r="Y1404" t="s">
        <v>46</v>
      </c>
      <c r="Z1404" t="s">
        <v>47</v>
      </c>
      <c r="AA1404" t="b">
        <v>0</v>
      </c>
      <c r="AB1404" t="s">
        <v>37</v>
      </c>
    </row>
    <row r="1405" spans="1:28" x14ac:dyDescent="0.4">
      <c r="A1405" t="s">
        <v>9275</v>
      </c>
      <c r="B1405" t="s">
        <v>9276</v>
      </c>
      <c r="C1405" t="s">
        <v>6778</v>
      </c>
      <c r="D1405" t="s">
        <v>50</v>
      </c>
      <c r="E1405">
        <v>2022</v>
      </c>
      <c r="F1405" t="s">
        <v>1362</v>
      </c>
      <c r="G1405" t="s">
        <v>9277</v>
      </c>
      <c r="H1405" t="s">
        <v>9278</v>
      </c>
      <c r="I1405" t="s">
        <v>33</v>
      </c>
      <c r="J1405" t="s">
        <v>34</v>
      </c>
      <c r="K1405" t="s">
        <v>35</v>
      </c>
      <c r="L1405" t="s">
        <v>36</v>
      </c>
      <c r="M1405" t="s">
        <v>37</v>
      </c>
      <c r="N1405" t="s">
        <v>38</v>
      </c>
      <c r="O1405" t="s">
        <v>39</v>
      </c>
      <c r="P1405" t="s">
        <v>70</v>
      </c>
      <c r="Q1405" t="s">
        <v>71</v>
      </c>
      <c r="R1405" t="s">
        <v>72</v>
      </c>
      <c r="S1405" t="s">
        <v>73</v>
      </c>
      <c r="T1405" t="s">
        <v>37</v>
      </c>
      <c r="U1405" t="s">
        <v>9279</v>
      </c>
      <c r="V1405" t="s">
        <v>9280</v>
      </c>
      <c r="W1405">
        <v>44917</v>
      </c>
      <c r="X1405" t="s">
        <v>37</v>
      </c>
      <c r="Y1405" t="s">
        <v>46</v>
      </c>
      <c r="Z1405" t="s">
        <v>47</v>
      </c>
      <c r="AA1405" t="b">
        <v>0</v>
      </c>
      <c r="AB1405" t="s">
        <v>37</v>
      </c>
    </row>
    <row r="1406" spans="1:28" x14ac:dyDescent="0.4">
      <c r="A1406" t="s">
        <v>9281</v>
      </c>
      <c r="B1406" t="s">
        <v>9282</v>
      </c>
      <c r="C1406" t="s">
        <v>6778</v>
      </c>
      <c r="D1406" t="s">
        <v>50</v>
      </c>
      <c r="E1406">
        <v>2022</v>
      </c>
      <c r="F1406" t="s">
        <v>1362</v>
      </c>
      <c r="G1406" t="s">
        <v>9283</v>
      </c>
      <c r="H1406" t="s">
        <v>9284</v>
      </c>
      <c r="I1406" t="s">
        <v>33</v>
      </c>
      <c r="J1406" t="s">
        <v>34</v>
      </c>
      <c r="K1406" t="s">
        <v>35</v>
      </c>
      <c r="L1406" t="s">
        <v>36</v>
      </c>
      <c r="M1406" t="s">
        <v>37</v>
      </c>
      <c r="N1406" t="s">
        <v>38</v>
      </c>
      <c r="O1406" t="s">
        <v>39</v>
      </c>
      <c r="P1406" t="s">
        <v>3319</v>
      </c>
      <c r="Q1406" t="s">
        <v>3320</v>
      </c>
      <c r="R1406" t="s">
        <v>3321</v>
      </c>
      <c r="S1406" t="s">
        <v>3322</v>
      </c>
      <c r="T1406" t="s">
        <v>37</v>
      </c>
      <c r="U1406" t="s">
        <v>9285</v>
      </c>
      <c r="V1406" t="s">
        <v>9286</v>
      </c>
      <c r="W1406">
        <v>44926</v>
      </c>
      <c r="X1406" t="s">
        <v>37</v>
      </c>
      <c r="Y1406" t="s">
        <v>46</v>
      </c>
      <c r="Z1406" t="s">
        <v>47</v>
      </c>
      <c r="AA1406" t="b">
        <v>0</v>
      </c>
      <c r="AB1406" t="s">
        <v>37</v>
      </c>
    </row>
    <row r="1407" spans="1:28" x14ac:dyDescent="0.4">
      <c r="A1407" t="s">
        <v>9287</v>
      </c>
      <c r="B1407" t="s">
        <v>9288</v>
      </c>
      <c r="C1407" t="s">
        <v>6778</v>
      </c>
      <c r="D1407" t="s">
        <v>50</v>
      </c>
      <c r="E1407">
        <v>2022</v>
      </c>
      <c r="F1407" t="s">
        <v>30</v>
      </c>
      <c r="G1407" t="s">
        <v>9289</v>
      </c>
      <c r="H1407" t="s">
        <v>9290</v>
      </c>
      <c r="I1407" t="s">
        <v>33</v>
      </c>
      <c r="J1407" t="s">
        <v>34</v>
      </c>
      <c r="K1407" t="s">
        <v>35</v>
      </c>
      <c r="L1407" t="s">
        <v>36</v>
      </c>
      <c r="M1407" t="s">
        <v>37</v>
      </c>
      <c r="N1407" t="s">
        <v>38</v>
      </c>
      <c r="O1407" t="s">
        <v>39</v>
      </c>
      <c r="P1407" t="s">
        <v>37</v>
      </c>
      <c r="Q1407" t="s">
        <v>37</v>
      </c>
      <c r="R1407" t="s">
        <v>37</v>
      </c>
      <c r="S1407" t="s">
        <v>37</v>
      </c>
      <c r="T1407" t="s">
        <v>37</v>
      </c>
      <c r="U1407" t="s">
        <v>9291</v>
      </c>
      <c r="V1407" t="s">
        <v>9292</v>
      </c>
      <c r="W1407">
        <v>44914</v>
      </c>
      <c r="X1407" t="s">
        <v>37</v>
      </c>
      <c r="Y1407" t="s">
        <v>46</v>
      </c>
      <c r="Z1407" t="s">
        <v>47</v>
      </c>
      <c r="AA1407" t="b">
        <v>0</v>
      </c>
      <c r="AB1407" t="s">
        <v>37</v>
      </c>
    </row>
    <row r="1408" spans="1:28" x14ac:dyDescent="0.4">
      <c r="A1408" t="s">
        <v>9293</v>
      </c>
      <c r="B1408" t="s">
        <v>9294</v>
      </c>
      <c r="C1408" t="s">
        <v>6778</v>
      </c>
      <c r="D1408" t="s">
        <v>500</v>
      </c>
      <c r="E1408">
        <v>2022</v>
      </c>
      <c r="F1408" t="s">
        <v>30</v>
      </c>
      <c r="G1408" t="s">
        <v>9295</v>
      </c>
      <c r="H1408" t="s">
        <v>9296</v>
      </c>
      <c r="I1408" t="s">
        <v>33</v>
      </c>
      <c r="J1408" t="s">
        <v>34</v>
      </c>
      <c r="K1408" t="s">
        <v>35</v>
      </c>
      <c r="L1408" t="s">
        <v>36</v>
      </c>
      <c r="M1408" t="s">
        <v>37</v>
      </c>
      <c r="N1408" t="s">
        <v>38</v>
      </c>
      <c r="O1408" t="s">
        <v>39</v>
      </c>
      <c r="P1408" t="s">
        <v>585</v>
      </c>
      <c r="Q1408" t="s">
        <v>586</v>
      </c>
      <c r="R1408" t="s">
        <v>587</v>
      </c>
      <c r="S1408" t="s">
        <v>588</v>
      </c>
      <c r="T1408" t="s">
        <v>37</v>
      </c>
      <c r="U1408" t="s">
        <v>9297</v>
      </c>
      <c r="V1408" t="s">
        <v>9298</v>
      </c>
      <c r="W1408">
        <v>44924</v>
      </c>
      <c r="X1408" t="s">
        <v>37</v>
      </c>
      <c r="Y1408" t="s">
        <v>46</v>
      </c>
      <c r="Z1408" t="s">
        <v>47</v>
      </c>
      <c r="AA1408" t="b">
        <v>0</v>
      </c>
      <c r="AB1408" t="s">
        <v>37</v>
      </c>
    </row>
    <row r="1409" spans="1:28" x14ac:dyDescent="0.4">
      <c r="A1409" t="s">
        <v>9299</v>
      </c>
      <c r="B1409" t="s">
        <v>9300</v>
      </c>
      <c r="C1409" t="s">
        <v>6778</v>
      </c>
      <c r="D1409" t="s">
        <v>9237</v>
      </c>
      <c r="E1409">
        <v>2022</v>
      </c>
      <c r="F1409" t="s">
        <v>104</v>
      </c>
      <c r="G1409" t="s">
        <v>9301</v>
      </c>
      <c r="H1409" t="s">
        <v>9302</v>
      </c>
      <c r="I1409" t="s">
        <v>33</v>
      </c>
      <c r="J1409" t="s">
        <v>34</v>
      </c>
      <c r="K1409" t="s">
        <v>35</v>
      </c>
      <c r="L1409" t="s">
        <v>36</v>
      </c>
      <c r="M1409" t="s">
        <v>37</v>
      </c>
      <c r="N1409" t="s">
        <v>38</v>
      </c>
      <c r="O1409" t="s">
        <v>39</v>
      </c>
      <c r="P1409" t="s">
        <v>107</v>
      </c>
      <c r="Q1409" t="s">
        <v>108</v>
      </c>
      <c r="R1409" t="s">
        <v>109</v>
      </c>
      <c r="S1409" t="s">
        <v>110</v>
      </c>
      <c r="T1409" t="s">
        <v>37</v>
      </c>
      <c r="U1409" t="s">
        <v>9303</v>
      </c>
      <c r="V1409" t="s">
        <v>9304</v>
      </c>
      <c r="W1409">
        <v>44924</v>
      </c>
      <c r="X1409" t="s">
        <v>37</v>
      </c>
      <c r="Y1409" t="s">
        <v>46</v>
      </c>
      <c r="Z1409" t="s">
        <v>47</v>
      </c>
      <c r="AA1409" t="b">
        <v>0</v>
      </c>
      <c r="AB1409" t="s">
        <v>37</v>
      </c>
    </row>
    <row r="1410" spans="1:28" x14ac:dyDescent="0.4">
      <c r="A1410" t="s">
        <v>9305</v>
      </c>
      <c r="B1410" t="s">
        <v>9306</v>
      </c>
      <c r="C1410" t="s">
        <v>6778</v>
      </c>
      <c r="D1410" t="s">
        <v>500</v>
      </c>
      <c r="E1410">
        <v>2022</v>
      </c>
      <c r="F1410" t="s">
        <v>1362</v>
      </c>
      <c r="G1410" t="s">
        <v>9307</v>
      </c>
      <c r="H1410" t="s">
        <v>9308</v>
      </c>
      <c r="I1410" t="s">
        <v>33</v>
      </c>
      <c r="J1410" t="s">
        <v>34</v>
      </c>
      <c r="K1410" t="s">
        <v>35</v>
      </c>
      <c r="L1410" t="s">
        <v>36</v>
      </c>
      <c r="M1410" t="s">
        <v>37</v>
      </c>
      <c r="N1410" t="s">
        <v>38</v>
      </c>
      <c r="O1410" t="s">
        <v>39</v>
      </c>
      <c r="P1410" t="s">
        <v>37</v>
      </c>
      <c r="Q1410" t="s">
        <v>37</v>
      </c>
      <c r="R1410" t="s">
        <v>37</v>
      </c>
      <c r="S1410" t="s">
        <v>37</v>
      </c>
      <c r="T1410" t="s">
        <v>37</v>
      </c>
      <c r="U1410" t="s">
        <v>9309</v>
      </c>
      <c r="V1410" t="s">
        <v>9310</v>
      </c>
      <c r="W1410">
        <v>44925</v>
      </c>
      <c r="X1410" t="s">
        <v>37</v>
      </c>
      <c r="Y1410" t="s">
        <v>46</v>
      </c>
      <c r="Z1410" t="s">
        <v>47</v>
      </c>
      <c r="AA1410" t="b">
        <v>0</v>
      </c>
      <c r="AB1410" t="s">
        <v>37</v>
      </c>
    </row>
    <row r="1411" spans="1:28" x14ac:dyDescent="0.4">
      <c r="A1411" t="s">
        <v>9311</v>
      </c>
      <c r="B1411" t="s">
        <v>9312</v>
      </c>
      <c r="C1411" t="s">
        <v>6778</v>
      </c>
      <c r="D1411" t="s">
        <v>50</v>
      </c>
      <c r="E1411">
        <v>2022</v>
      </c>
      <c r="F1411" t="s">
        <v>3004</v>
      </c>
      <c r="G1411" t="s">
        <v>9313</v>
      </c>
      <c r="H1411" t="s">
        <v>9314</v>
      </c>
      <c r="I1411" t="s">
        <v>33</v>
      </c>
      <c r="J1411" t="s">
        <v>34</v>
      </c>
      <c r="K1411" t="s">
        <v>35</v>
      </c>
      <c r="L1411" t="s">
        <v>36</v>
      </c>
      <c r="M1411" t="s">
        <v>37</v>
      </c>
      <c r="N1411" t="s">
        <v>38</v>
      </c>
      <c r="O1411" t="s">
        <v>39</v>
      </c>
      <c r="P1411" t="s">
        <v>37</v>
      </c>
      <c r="Q1411" t="s">
        <v>37</v>
      </c>
      <c r="R1411" t="s">
        <v>37</v>
      </c>
      <c r="S1411" t="s">
        <v>37</v>
      </c>
      <c r="T1411" t="s">
        <v>37</v>
      </c>
      <c r="U1411" t="s">
        <v>9315</v>
      </c>
      <c r="V1411" t="s">
        <v>9316</v>
      </c>
      <c r="W1411">
        <v>44918</v>
      </c>
      <c r="X1411" t="s">
        <v>37</v>
      </c>
      <c r="Y1411" t="s">
        <v>100</v>
      </c>
      <c r="Z1411" t="s">
        <v>47</v>
      </c>
      <c r="AA1411" t="b">
        <v>0</v>
      </c>
      <c r="AB1411" t="s">
        <v>37</v>
      </c>
    </row>
    <row r="1412" spans="1:28" x14ac:dyDescent="0.4">
      <c r="A1412" t="s">
        <v>9317</v>
      </c>
      <c r="B1412" t="s">
        <v>9318</v>
      </c>
      <c r="C1412" t="s">
        <v>6778</v>
      </c>
      <c r="D1412" t="s">
        <v>50</v>
      </c>
      <c r="E1412">
        <v>2022</v>
      </c>
      <c r="F1412" t="s">
        <v>5365</v>
      </c>
      <c r="G1412" t="s">
        <v>9319</v>
      </c>
      <c r="H1412" t="s">
        <v>9320</v>
      </c>
      <c r="I1412" t="s">
        <v>33</v>
      </c>
      <c r="J1412" t="s">
        <v>34</v>
      </c>
      <c r="K1412" t="s">
        <v>35</v>
      </c>
      <c r="L1412" t="s">
        <v>36</v>
      </c>
      <c r="M1412" t="s">
        <v>37</v>
      </c>
      <c r="N1412" t="s">
        <v>38</v>
      </c>
      <c r="O1412" t="s">
        <v>39</v>
      </c>
      <c r="P1412" t="s">
        <v>37</v>
      </c>
      <c r="Q1412" t="s">
        <v>37</v>
      </c>
      <c r="R1412" t="s">
        <v>37</v>
      </c>
      <c r="S1412" t="s">
        <v>37</v>
      </c>
      <c r="T1412" t="s">
        <v>37</v>
      </c>
      <c r="U1412" t="s">
        <v>9321</v>
      </c>
      <c r="V1412" t="s">
        <v>9322</v>
      </c>
      <c r="W1412">
        <v>44926</v>
      </c>
      <c r="X1412" t="s">
        <v>37</v>
      </c>
      <c r="Y1412" t="s">
        <v>100</v>
      </c>
      <c r="Z1412" t="s">
        <v>47</v>
      </c>
      <c r="AA1412" t="b">
        <v>0</v>
      </c>
      <c r="AB1412" t="s">
        <v>37</v>
      </c>
    </row>
    <row r="1413" spans="1:28" x14ac:dyDescent="0.4">
      <c r="A1413" t="s">
        <v>9323</v>
      </c>
      <c r="B1413" t="s">
        <v>9324</v>
      </c>
      <c r="C1413" t="s">
        <v>7262</v>
      </c>
      <c r="D1413" t="s">
        <v>500</v>
      </c>
      <c r="E1413">
        <v>2022</v>
      </c>
      <c r="F1413" t="s">
        <v>1362</v>
      </c>
      <c r="G1413" t="s">
        <v>9325</v>
      </c>
      <c r="H1413" t="s">
        <v>9326</v>
      </c>
      <c r="I1413" t="s">
        <v>33</v>
      </c>
      <c r="J1413" t="s">
        <v>34</v>
      </c>
      <c r="K1413" t="s">
        <v>35</v>
      </c>
      <c r="L1413" t="s">
        <v>36</v>
      </c>
      <c r="M1413" t="s">
        <v>37</v>
      </c>
      <c r="N1413" t="s">
        <v>38</v>
      </c>
      <c r="O1413" t="s">
        <v>39</v>
      </c>
      <c r="P1413" t="s">
        <v>585</v>
      </c>
      <c r="Q1413" t="s">
        <v>586</v>
      </c>
      <c r="R1413" t="s">
        <v>587</v>
      </c>
      <c r="S1413" t="s">
        <v>588</v>
      </c>
      <c r="T1413" t="s">
        <v>37</v>
      </c>
      <c r="U1413" t="s">
        <v>9327</v>
      </c>
      <c r="V1413" t="s">
        <v>9328</v>
      </c>
      <c r="W1413">
        <v>44927</v>
      </c>
      <c r="X1413" t="s">
        <v>37</v>
      </c>
      <c r="Y1413" t="s">
        <v>46</v>
      </c>
      <c r="Z1413" t="s">
        <v>47</v>
      </c>
      <c r="AA1413" t="b">
        <v>0</v>
      </c>
      <c r="AB1413" t="s">
        <v>37</v>
      </c>
    </row>
    <row r="1414" spans="1:28" x14ac:dyDescent="0.4">
      <c r="A1414" t="s">
        <v>9329</v>
      </c>
      <c r="B1414" t="s">
        <v>9330</v>
      </c>
      <c r="C1414" t="s">
        <v>6778</v>
      </c>
      <c r="D1414" t="s">
        <v>500</v>
      </c>
      <c r="E1414">
        <v>2022</v>
      </c>
      <c r="F1414" t="s">
        <v>1362</v>
      </c>
      <c r="G1414" t="s">
        <v>9331</v>
      </c>
      <c r="H1414" t="s">
        <v>9332</v>
      </c>
      <c r="I1414" t="s">
        <v>33</v>
      </c>
      <c r="J1414" t="s">
        <v>34</v>
      </c>
      <c r="K1414" t="s">
        <v>35</v>
      </c>
      <c r="L1414" t="s">
        <v>36</v>
      </c>
      <c r="M1414" t="s">
        <v>37</v>
      </c>
      <c r="N1414" t="s">
        <v>38</v>
      </c>
      <c r="O1414" t="s">
        <v>39</v>
      </c>
      <c r="P1414" t="s">
        <v>585</v>
      </c>
      <c r="Q1414" t="s">
        <v>586</v>
      </c>
      <c r="R1414" t="s">
        <v>587</v>
      </c>
      <c r="S1414" t="s">
        <v>588</v>
      </c>
      <c r="T1414" t="s">
        <v>37</v>
      </c>
      <c r="U1414" t="s">
        <v>9333</v>
      </c>
      <c r="V1414" t="s">
        <v>9334</v>
      </c>
      <c r="W1414">
        <v>44927</v>
      </c>
      <c r="X1414" t="s">
        <v>37</v>
      </c>
      <c r="Y1414" t="s">
        <v>46</v>
      </c>
      <c r="Z1414" t="s">
        <v>47</v>
      </c>
      <c r="AA1414" t="b">
        <v>0</v>
      </c>
      <c r="AB1414" t="s">
        <v>37</v>
      </c>
    </row>
    <row r="1415" spans="1:28" x14ac:dyDescent="0.4">
      <c r="A1415" t="s">
        <v>9335</v>
      </c>
      <c r="B1415" t="s">
        <v>9336</v>
      </c>
      <c r="C1415" t="s">
        <v>6778</v>
      </c>
      <c r="D1415" t="s">
        <v>128</v>
      </c>
      <c r="E1415">
        <v>2022</v>
      </c>
      <c r="F1415" t="s">
        <v>1362</v>
      </c>
      <c r="G1415" t="s">
        <v>9337</v>
      </c>
      <c r="H1415" t="s">
        <v>9338</v>
      </c>
      <c r="I1415" t="s">
        <v>33</v>
      </c>
      <c r="J1415" t="s">
        <v>34</v>
      </c>
      <c r="K1415" t="s">
        <v>35</v>
      </c>
      <c r="L1415" t="s">
        <v>36</v>
      </c>
      <c r="M1415" t="s">
        <v>37</v>
      </c>
      <c r="N1415" t="s">
        <v>38</v>
      </c>
      <c r="O1415" t="s">
        <v>39</v>
      </c>
      <c r="P1415" t="s">
        <v>309</v>
      </c>
      <c r="Q1415" t="s">
        <v>310</v>
      </c>
      <c r="R1415" t="s">
        <v>311</v>
      </c>
      <c r="S1415" t="s">
        <v>312</v>
      </c>
      <c r="T1415" t="s">
        <v>37</v>
      </c>
      <c r="U1415" t="s">
        <v>9339</v>
      </c>
      <c r="V1415" t="s">
        <v>9340</v>
      </c>
      <c r="W1415">
        <v>44927</v>
      </c>
      <c r="X1415" t="s">
        <v>37</v>
      </c>
      <c r="Y1415" t="s">
        <v>46</v>
      </c>
      <c r="Z1415" t="s">
        <v>47</v>
      </c>
      <c r="AA1415" t="b">
        <v>0</v>
      </c>
      <c r="AB1415" t="s">
        <v>37</v>
      </c>
    </row>
    <row r="1416" spans="1:28" x14ac:dyDescent="0.4">
      <c r="A1416" t="s">
        <v>9341</v>
      </c>
      <c r="B1416" t="s">
        <v>9342</v>
      </c>
      <c r="C1416" t="s">
        <v>6778</v>
      </c>
      <c r="D1416" t="s">
        <v>9237</v>
      </c>
      <c r="E1416">
        <v>2022</v>
      </c>
      <c r="F1416" t="s">
        <v>104</v>
      </c>
      <c r="G1416" t="s">
        <v>9343</v>
      </c>
      <c r="H1416" t="s">
        <v>9344</v>
      </c>
      <c r="I1416" t="s">
        <v>33</v>
      </c>
      <c r="J1416" t="s">
        <v>34</v>
      </c>
      <c r="K1416" t="s">
        <v>35</v>
      </c>
      <c r="L1416" t="s">
        <v>36</v>
      </c>
      <c r="M1416" t="s">
        <v>37</v>
      </c>
      <c r="N1416" t="s">
        <v>38</v>
      </c>
      <c r="O1416" t="s">
        <v>39</v>
      </c>
      <c r="P1416" t="s">
        <v>4044</v>
      </c>
      <c r="Q1416" t="s">
        <v>4045</v>
      </c>
      <c r="R1416" t="s">
        <v>4046</v>
      </c>
      <c r="S1416" t="s">
        <v>4047</v>
      </c>
      <c r="T1416" t="s">
        <v>153</v>
      </c>
      <c r="U1416" t="s">
        <v>9345</v>
      </c>
      <c r="V1416" t="s">
        <v>9346</v>
      </c>
      <c r="W1416">
        <v>44927</v>
      </c>
      <c r="X1416" t="s">
        <v>37</v>
      </c>
      <c r="Y1416" t="s">
        <v>46</v>
      </c>
      <c r="Z1416" t="s">
        <v>47</v>
      </c>
      <c r="AA1416" t="b">
        <v>0</v>
      </c>
      <c r="AB1416" t="s">
        <v>37</v>
      </c>
    </row>
    <row r="1417" spans="1:28" x14ac:dyDescent="0.4">
      <c r="A1417" t="s">
        <v>9347</v>
      </c>
      <c r="B1417" t="s">
        <v>9348</v>
      </c>
      <c r="C1417" t="s">
        <v>6778</v>
      </c>
      <c r="D1417" t="s">
        <v>128</v>
      </c>
      <c r="E1417">
        <v>2022</v>
      </c>
      <c r="F1417" t="s">
        <v>1362</v>
      </c>
      <c r="G1417" t="s">
        <v>9349</v>
      </c>
      <c r="H1417" t="s">
        <v>9350</v>
      </c>
      <c r="I1417" t="s">
        <v>33</v>
      </c>
      <c r="J1417" t="s">
        <v>34</v>
      </c>
      <c r="K1417" t="s">
        <v>35</v>
      </c>
      <c r="L1417" t="s">
        <v>36</v>
      </c>
      <c r="M1417" t="s">
        <v>37</v>
      </c>
      <c r="N1417" t="s">
        <v>38</v>
      </c>
      <c r="O1417" t="s">
        <v>39</v>
      </c>
      <c r="P1417" t="s">
        <v>309</v>
      </c>
      <c r="Q1417" t="s">
        <v>310</v>
      </c>
      <c r="R1417" t="s">
        <v>311</v>
      </c>
      <c r="S1417" t="s">
        <v>312</v>
      </c>
      <c r="T1417" t="s">
        <v>37</v>
      </c>
      <c r="U1417" t="s">
        <v>9351</v>
      </c>
      <c r="V1417" t="s">
        <v>9352</v>
      </c>
      <c r="W1417">
        <v>44927</v>
      </c>
      <c r="X1417" t="s">
        <v>37</v>
      </c>
      <c r="Y1417" t="s">
        <v>46</v>
      </c>
      <c r="Z1417" t="s">
        <v>47</v>
      </c>
      <c r="AA1417" t="b">
        <v>0</v>
      </c>
      <c r="AB1417" t="s">
        <v>37</v>
      </c>
    </row>
    <row r="1418" spans="1:28" x14ac:dyDescent="0.4">
      <c r="A1418" t="s">
        <v>9353</v>
      </c>
      <c r="B1418" t="s">
        <v>9354</v>
      </c>
      <c r="C1418" t="s">
        <v>6778</v>
      </c>
      <c r="D1418" t="s">
        <v>50</v>
      </c>
      <c r="E1418">
        <v>2022</v>
      </c>
      <c r="F1418" t="s">
        <v>1362</v>
      </c>
      <c r="G1418" t="s">
        <v>9355</v>
      </c>
      <c r="H1418" t="s">
        <v>9356</v>
      </c>
      <c r="I1418" t="s">
        <v>33</v>
      </c>
      <c r="J1418" t="s">
        <v>34</v>
      </c>
      <c r="K1418" t="s">
        <v>35</v>
      </c>
      <c r="L1418" t="s">
        <v>36</v>
      </c>
      <c r="M1418" t="s">
        <v>37</v>
      </c>
      <c r="N1418" t="s">
        <v>38</v>
      </c>
      <c r="O1418" t="s">
        <v>39</v>
      </c>
      <c r="P1418" t="s">
        <v>344</v>
      </c>
      <c r="Q1418" t="s">
        <v>345</v>
      </c>
      <c r="R1418" t="s">
        <v>346</v>
      </c>
      <c r="S1418" t="s">
        <v>347</v>
      </c>
      <c r="T1418" t="s">
        <v>37</v>
      </c>
      <c r="U1418" t="s">
        <v>9357</v>
      </c>
      <c r="V1418" t="s">
        <v>9358</v>
      </c>
      <c r="W1418">
        <v>44927</v>
      </c>
      <c r="X1418">
        <v>44928</v>
      </c>
      <c r="Y1418" t="s">
        <v>46</v>
      </c>
      <c r="Z1418" t="s">
        <v>47</v>
      </c>
      <c r="AA1418" t="b">
        <v>0</v>
      </c>
      <c r="AB1418" t="s">
        <v>37</v>
      </c>
    </row>
    <row r="1419" spans="1:28" x14ac:dyDescent="0.4">
      <c r="A1419" t="s">
        <v>4932</v>
      </c>
      <c r="B1419" t="s">
        <v>4933</v>
      </c>
      <c r="C1419" t="s">
        <v>7262</v>
      </c>
      <c r="D1419" t="s">
        <v>500</v>
      </c>
      <c r="E1419">
        <v>2022</v>
      </c>
      <c r="F1419" t="s">
        <v>1362</v>
      </c>
      <c r="G1419" t="s">
        <v>9359</v>
      </c>
      <c r="H1419" t="s">
        <v>9360</v>
      </c>
      <c r="I1419" t="s">
        <v>33</v>
      </c>
      <c r="J1419" t="s">
        <v>34</v>
      </c>
      <c r="K1419" t="s">
        <v>35</v>
      </c>
      <c r="L1419" t="s">
        <v>36</v>
      </c>
      <c r="M1419" t="s">
        <v>37</v>
      </c>
      <c r="N1419" t="s">
        <v>38</v>
      </c>
      <c r="O1419" t="s">
        <v>39</v>
      </c>
      <c r="P1419" t="s">
        <v>37</v>
      </c>
      <c r="Q1419" t="s">
        <v>37</v>
      </c>
      <c r="R1419" t="s">
        <v>37</v>
      </c>
      <c r="S1419" t="s">
        <v>37</v>
      </c>
      <c r="T1419" t="s">
        <v>37</v>
      </c>
      <c r="U1419" t="s">
        <v>9361</v>
      </c>
      <c r="V1419" t="s">
        <v>9362</v>
      </c>
      <c r="W1419">
        <v>44930</v>
      </c>
      <c r="X1419" t="s">
        <v>37</v>
      </c>
      <c r="Y1419" t="s">
        <v>46</v>
      </c>
      <c r="Z1419" t="s">
        <v>47</v>
      </c>
      <c r="AA1419" t="b">
        <v>0</v>
      </c>
      <c r="AB1419" t="s">
        <v>37</v>
      </c>
    </row>
    <row r="1420" spans="1:28" x14ac:dyDescent="0.4">
      <c r="A1420" t="s">
        <v>9363</v>
      </c>
      <c r="B1420" t="s">
        <v>9364</v>
      </c>
      <c r="C1420" t="s">
        <v>9365</v>
      </c>
      <c r="D1420" t="s">
        <v>500</v>
      </c>
      <c r="E1420">
        <v>2022</v>
      </c>
      <c r="F1420" t="s">
        <v>1362</v>
      </c>
      <c r="G1420" t="s">
        <v>9366</v>
      </c>
      <c r="H1420" t="s">
        <v>9367</v>
      </c>
      <c r="I1420" t="s">
        <v>33</v>
      </c>
      <c r="J1420" t="s">
        <v>34</v>
      </c>
      <c r="K1420" t="s">
        <v>35</v>
      </c>
      <c r="L1420" t="s">
        <v>36</v>
      </c>
      <c r="M1420" t="s">
        <v>37</v>
      </c>
      <c r="N1420" t="s">
        <v>38</v>
      </c>
      <c r="O1420" t="s">
        <v>39</v>
      </c>
      <c r="P1420" t="s">
        <v>585</v>
      </c>
      <c r="Q1420" t="s">
        <v>586</v>
      </c>
      <c r="R1420" t="s">
        <v>587</v>
      </c>
      <c r="S1420" t="s">
        <v>588</v>
      </c>
      <c r="T1420" t="s">
        <v>37</v>
      </c>
      <c r="U1420" t="s">
        <v>9368</v>
      </c>
      <c r="V1420" t="s">
        <v>9369</v>
      </c>
      <c r="W1420">
        <v>44932</v>
      </c>
      <c r="X1420" t="s">
        <v>37</v>
      </c>
      <c r="Y1420" t="s">
        <v>46</v>
      </c>
      <c r="Z1420" t="s">
        <v>47</v>
      </c>
      <c r="AA1420" t="b">
        <v>0</v>
      </c>
      <c r="AB1420" t="s">
        <v>37</v>
      </c>
    </row>
    <row r="1421" spans="1:28" x14ac:dyDescent="0.4">
      <c r="A1421" t="s">
        <v>9370</v>
      </c>
      <c r="B1421" t="s">
        <v>9371</v>
      </c>
      <c r="C1421" t="s">
        <v>6778</v>
      </c>
      <c r="D1421" t="s">
        <v>50</v>
      </c>
      <c r="E1421">
        <v>2022</v>
      </c>
      <c r="F1421" t="s">
        <v>3004</v>
      </c>
      <c r="G1421" t="s">
        <v>9372</v>
      </c>
      <c r="H1421" t="s">
        <v>9373</v>
      </c>
      <c r="I1421" t="s">
        <v>33</v>
      </c>
      <c r="J1421" t="s">
        <v>34</v>
      </c>
      <c r="K1421" t="s">
        <v>35</v>
      </c>
      <c r="L1421" t="s">
        <v>36</v>
      </c>
      <c r="M1421" t="s">
        <v>37</v>
      </c>
      <c r="N1421" t="s">
        <v>38</v>
      </c>
      <c r="O1421" t="s">
        <v>39</v>
      </c>
      <c r="P1421" t="s">
        <v>37</v>
      </c>
      <c r="Q1421" t="s">
        <v>37</v>
      </c>
      <c r="R1421" t="s">
        <v>37</v>
      </c>
      <c r="S1421" t="s">
        <v>37</v>
      </c>
      <c r="T1421" t="s">
        <v>37</v>
      </c>
      <c r="U1421" t="s">
        <v>9374</v>
      </c>
      <c r="V1421" t="s">
        <v>9375</v>
      </c>
      <c r="W1421">
        <v>44932</v>
      </c>
      <c r="X1421" t="s">
        <v>37</v>
      </c>
      <c r="Y1421" t="s">
        <v>100</v>
      </c>
      <c r="Z1421" t="s">
        <v>47</v>
      </c>
      <c r="AA1421" t="b">
        <v>0</v>
      </c>
      <c r="AB1421" t="s">
        <v>37</v>
      </c>
    </row>
    <row r="1422" spans="1:28" x14ac:dyDescent="0.4">
      <c r="A1422" t="s">
        <v>9376</v>
      </c>
      <c r="B1422" t="s">
        <v>9377</v>
      </c>
      <c r="C1422" t="s">
        <v>6778</v>
      </c>
      <c r="D1422" t="s">
        <v>500</v>
      </c>
      <c r="E1422">
        <v>2022</v>
      </c>
      <c r="F1422" t="s">
        <v>1362</v>
      </c>
      <c r="G1422" t="s">
        <v>9378</v>
      </c>
      <c r="H1422" t="s">
        <v>9379</v>
      </c>
      <c r="I1422" t="s">
        <v>33</v>
      </c>
      <c r="J1422" t="s">
        <v>34</v>
      </c>
      <c r="K1422" t="s">
        <v>35</v>
      </c>
      <c r="L1422" t="s">
        <v>36</v>
      </c>
      <c r="M1422" t="s">
        <v>37</v>
      </c>
      <c r="N1422" t="s">
        <v>38</v>
      </c>
      <c r="O1422" t="s">
        <v>39</v>
      </c>
      <c r="P1422" t="s">
        <v>37</v>
      </c>
      <c r="Q1422" t="s">
        <v>37</v>
      </c>
      <c r="R1422" t="s">
        <v>37</v>
      </c>
      <c r="S1422" t="s">
        <v>37</v>
      </c>
      <c r="T1422" t="s">
        <v>37</v>
      </c>
      <c r="U1422" t="s">
        <v>9380</v>
      </c>
      <c r="V1422" t="s">
        <v>9381</v>
      </c>
      <c r="W1422">
        <v>44935</v>
      </c>
      <c r="X1422" t="s">
        <v>37</v>
      </c>
      <c r="Y1422" t="s">
        <v>46</v>
      </c>
      <c r="Z1422" t="s">
        <v>47</v>
      </c>
      <c r="AA1422" t="b">
        <v>0</v>
      </c>
      <c r="AB1422" t="s">
        <v>37</v>
      </c>
    </row>
    <row r="1423" spans="1:28" x14ac:dyDescent="0.4">
      <c r="A1423" t="s">
        <v>9382</v>
      </c>
      <c r="B1423" t="s">
        <v>9383</v>
      </c>
      <c r="C1423" t="s">
        <v>6778</v>
      </c>
      <c r="D1423" t="s">
        <v>9237</v>
      </c>
      <c r="E1423">
        <v>2022</v>
      </c>
      <c r="F1423" t="s">
        <v>104</v>
      </c>
      <c r="G1423" t="s">
        <v>9384</v>
      </c>
      <c r="H1423" t="s">
        <v>9385</v>
      </c>
      <c r="I1423" t="s">
        <v>33</v>
      </c>
      <c r="J1423" t="s">
        <v>34</v>
      </c>
      <c r="K1423" t="s">
        <v>35</v>
      </c>
      <c r="L1423" t="s">
        <v>36</v>
      </c>
      <c r="M1423" t="s">
        <v>37</v>
      </c>
      <c r="N1423" t="s">
        <v>38</v>
      </c>
      <c r="O1423" t="s">
        <v>39</v>
      </c>
      <c r="P1423" t="s">
        <v>107</v>
      </c>
      <c r="Q1423" t="s">
        <v>108</v>
      </c>
      <c r="R1423" t="s">
        <v>109</v>
      </c>
      <c r="S1423" t="s">
        <v>110</v>
      </c>
      <c r="T1423" t="s">
        <v>37</v>
      </c>
      <c r="U1423" t="s">
        <v>9386</v>
      </c>
      <c r="V1423" t="s">
        <v>9387</v>
      </c>
      <c r="W1423">
        <v>44935</v>
      </c>
      <c r="X1423" t="s">
        <v>37</v>
      </c>
      <c r="Y1423" t="s">
        <v>8936</v>
      </c>
      <c r="Z1423" t="s">
        <v>47</v>
      </c>
      <c r="AA1423" t="b">
        <v>0</v>
      </c>
      <c r="AB1423" t="s">
        <v>37</v>
      </c>
    </row>
    <row r="1424" spans="1:28" x14ac:dyDescent="0.4">
      <c r="A1424" t="s">
        <v>9388</v>
      </c>
      <c r="B1424" t="s">
        <v>9389</v>
      </c>
      <c r="C1424" t="s">
        <v>7262</v>
      </c>
      <c r="D1424" t="s">
        <v>500</v>
      </c>
      <c r="E1424">
        <v>2022</v>
      </c>
      <c r="F1424" t="s">
        <v>1362</v>
      </c>
      <c r="G1424" t="s">
        <v>9390</v>
      </c>
      <c r="H1424" t="s">
        <v>9391</v>
      </c>
      <c r="I1424" t="s">
        <v>33</v>
      </c>
      <c r="J1424" t="s">
        <v>34</v>
      </c>
      <c r="K1424" t="s">
        <v>35</v>
      </c>
      <c r="L1424" t="s">
        <v>36</v>
      </c>
      <c r="M1424" t="s">
        <v>37</v>
      </c>
      <c r="N1424" t="s">
        <v>38</v>
      </c>
      <c r="O1424" t="s">
        <v>39</v>
      </c>
      <c r="P1424" t="s">
        <v>37</v>
      </c>
      <c r="Q1424" t="s">
        <v>37</v>
      </c>
      <c r="R1424" t="s">
        <v>37</v>
      </c>
      <c r="S1424" t="s">
        <v>37</v>
      </c>
      <c r="T1424" t="s">
        <v>37</v>
      </c>
      <c r="U1424" t="s">
        <v>9392</v>
      </c>
      <c r="V1424" t="s">
        <v>9393</v>
      </c>
      <c r="W1424">
        <v>44937</v>
      </c>
      <c r="X1424" t="s">
        <v>37</v>
      </c>
      <c r="Y1424" t="s">
        <v>46</v>
      </c>
      <c r="Z1424" t="s">
        <v>47</v>
      </c>
      <c r="AA1424" t="b">
        <v>0</v>
      </c>
      <c r="AB1424" t="s">
        <v>37</v>
      </c>
    </row>
  </sheetData>
  <autoFilter ref="A1:AB1398" xr:uid="{00000000-0001-0000-0000-000000000000}"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C1433"/>
  <sheetViews>
    <sheetView topLeftCell="X1" workbookViewId="0">
      <pane ySplit="1" topLeftCell="A2" activePane="bottomLeft" state="frozen"/>
      <selection pane="bottomLeft" activeCell="A2" sqref="A2:AB1433"/>
    </sheetView>
  </sheetViews>
  <sheetFormatPr defaultRowHeight="18.75" x14ac:dyDescent="0.4"/>
  <cols>
    <col min="1" max="1" width="60.5" customWidth="1"/>
    <col min="2" max="2" width="26.125" customWidth="1"/>
    <col min="3" max="3" width="33.5" customWidth="1"/>
    <col min="4" max="4" width="18.5" customWidth="1"/>
    <col min="5" max="5" width="14.125" customWidth="1"/>
    <col min="6" max="6" width="30.5" customWidth="1"/>
    <col min="7" max="8" width="16.125" customWidth="1"/>
    <col min="9" max="9" width="9.875" customWidth="1"/>
    <col min="10" max="10" width="19.75" customWidth="1"/>
    <col min="11" max="11" width="14.875" customWidth="1"/>
    <col min="12" max="12" width="46.5" customWidth="1"/>
    <col min="13" max="13" width="30.5" customWidth="1"/>
    <col min="14" max="14" width="14.875" customWidth="1"/>
    <col min="15" max="15" width="46.5" customWidth="1"/>
    <col min="16" max="16" width="8.875" customWidth="1"/>
    <col min="17" max="17" width="16.5" customWidth="1"/>
    <col min="18" max="18" width="21.375" customWidth="1"/>
    <col min="19" max="19" width="40.5" customWidth="1"/>
    <col min="20" max="20" width="15.5" customWidth="1"/>
    <col min="21" max="21" width="37.5" customWidth="1"/>
    <col min="22" max="22" width="67.125" customWidth="1"/>
    <col min="23" max="24" width="20.125" customWidth="1"/>
    <col min="25" max="26" width="30.5" customWidth="1"/>
    <col min="27" max="28" width="20.125" customWidth="1"/>
  </cols>
  <sheetData>
    <row r="1" spans="1:2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10</v>
      </c>
      <c r="O1" s="4" t="s">
        <v>11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11" t="s">
        <v>9236</v>
      </c>
    </row>
    <row r="2" spans="1:29" x14ac:dyDescent="0.4">
      <c r="A2" s="3" t="s">
        <v>26</v>
      </c>
      <c r="B2" s="3" t="s">
        <v>27</v>
      </c>
      <c r="C2" s="3" t="s">
        <v>28</v>
      </c>
      <c r="D2" s="3" t="s">
        <v>29</v>
      </c>
      <c r="E2" s="2">
        <v>2019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42</v>
      </c>
      <c r="S2" s="3" t="s">
        <v>43</v>
      </c>
      <c r="T2" s="3" t="s">
        <v>37</v>
      </c>
      <c r="U2" s="3" t="s">
        <v>44</v>
      </c>
      <c r="V2" s="3" t="s">
        <v>45</v>
      </c>
      <c r="W2" s="1">
        <v>43472</v>
      </c>
      <c r="X2" s="1">
        <v>44581</v>
      </c>
      <c r="Y2" s="3" t="s">
        <v>46</v>
      </c>
      <c r="Z2" s="3" t="s">
        <v>47</v>
      </c>
      <c r="AA2" t="b">
        <v>0</v>
      </c>
      <c r="AB2" s="3" t="s">
        <v>37</v>
      </c>
      <c r="AC2">
        <f>COUNTIF('Single Title'!D:D,H2)</f>
        <v>0</v>
      </c>
    </row>
    <row r="3" spans="1:29" x14ac:dyDescent="0.4">
      <c r="A3" s="3" t="s">
        <v>48</v>
      </c>
      <c r="B3" s="3" t="s">
        <v>49</v>
      </c>
      <c r="C3" s="3" t="s">
        <v>28</v>
      </c>
      <c r="D3" s="3" t="s">
        <v>50</v>
      </c>
      <c r="E3" s="2">
        <v>2019</v>
      </c>
      <c r="F3" s="3" t="s">
        <v>30</v>
      </c>
      <c r="G3" s="3" t="s">
        <v>51</v>
      </c>
      <c r="H3" s="3" t="s">
        <v>52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53</v>
      </c>
      <c r="Q3" s="3" t="s">
        <v>54</v>
      </c>
      <c r="R3" s="3" t="s">
        <v>55</v>
      </c>
      <c r="S3" s="3" t="s">
        <v>56</v>
      </c>
      <c r="T3" s="3" t="s">
        <v>57</v>
      </c>
      <c r="U3" s="3" t="s">
        <v>58</v>
      </c>
      <c r="V3" s="3" t="s">
        <v>59</v>
      </c>
      <c r="W3" s="1">
        <v>43474</v>
      </c>
      <c r="X3" s="1">
        <v>44577</v>
      </c>
      <c r="Y3" s="3" t="s">
        <v>46</v>
      </c>
      <c r="Z3" s="3" t="s">
        <v>47</v>
      </c>
      <c r="AA3" t="b">
        <v>0</v>
      </c>
      <c r="AB3" s="3" t="s">
        <v>37</v>
      </c>
      <c r="AC3">
        <f>COUNTIF('Single Title'!D:D,H3)</f>
        <v>0</v>
      </c>
    </row>
    <row r="4" spans="1:29" x14ac:dyDescent="0.4">
      <c r="A4" s="3" t="s">
        <v>60</v>
      </c>
      <c r="B4" s="3" t="s">
        <v>61</v>
      </c>
      <c r="C4" s="3" t="s">
        <v>28</v>
      </c>
      <c r="D4" s="3" t="s">
        <v>50</v>
      </c>
      <c r="E4" s="2">
        <v>2019</v>
      </c>
      <c r="F4" s="3" t="s">
        <v>30</v>
      </c>
      <c r="G4" s="3" t="s">
        <v>62</v>
      </c>
      <c r="H4" s="3" t="s">
        <v>63</v>
      </c>
      <c r="I4" s="3" t="s">
        <v>33</v>
      </c>
      <c r="J4" s="3" t="s">
        <v>34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 t="s">
        <v>37</v>
      </c>
      <c r="Q4" s="3" t="s">
        <v>37</v>
      </c>
      <c r="R4" s="3" t="s">
        <v>37</v>
      </c>
      <c r="S4" s="3" t="s">
        <v>37</v>
      </c>
      <c r="T4" s="3" t="s">
        <v>37</v>
      </c>
      <c r="U4" s="3" t="s">
        <v>64</v>
      </c>
      <c r="V4" s="3" t="s">
        <v>65</v>
      </c>
      <c r="W4" s="1">
        <v>43474</v>
      </c>
      <c r="X4" s="1">
        <v>44587</v>
      </c>
      <c r="Y4" s="3" t="s">
        <v>46</v>
      </c>
      <c r="Z4" s="3" t="s">
        <v>47</v>
      </c>
      <c r="AA4" t="b">
        <v>0</v>
      </c>
      <c r="AB4" s="3" t="s">
        <v>37</v>
      </c>
      <c r="AC4">
        <f>COUNTIF('Single Title'!D:D,H4)</f>
        <v>0</v>
      </c>
    </row>
    <row r="5" spans="1:29" x14ac:dyDescent="0.4">
      <c r="A5" s="3" t="s">
        <v>66</v>
      </c>
      <c r="B5" s="3" t="s">
        <v>67</v>
      </c>
      <c r="C5" s="3" t="s">
        <v>28</v>
      </c>
      <c r="D5" s="3" t="s">
        <v>50</v>
      </c>
      <c r="E5" s="2">
        <v>2019</v>
      </c>
      <c r="F5" s="3" t="s">
        <v>30</v>
      </c>
      <c r="G5" s="3" t="s">
        <v>68</v>
      </c>
      <c r="H5" s="3" t="s">
        <v>69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37</v>
      </c>
      <c r="U5" s="3" t="s">
        <v>74</v>
      </c>
      <c r="V5" s="3" t="s">
        <v>75</v>
      </c>
      <c r="W5" s="1">
        <v>43483</v>
      </c>
      <c r="X5" s="1">
        <v>44576</v>
      </c>
      <c r="Y5" s="3" t="s">
        <v>46</v>
      </c>
      <c r="Z5" s="3" t="s">
        <v>47</v>
      </c>
      <c r="AA5" t="b">
        <v>0</v>
      </c>
      <c r="AB5" s="3" t="s">
        <v>37</v>
      </c>
      <c r="AC5">
        <f>COUNTIF('Single Title'!D:D,H5)</f>
        <v>0</v>
      </c>
    </row>
    <row r="6" spans="1:29" x14ac:dyDescent="0.4">
      <c r="A6" s="3" t="s">
        <v>76</v>
      </c>
      <c r="B6" s="3" t="s">
        <v>77</v>
      </c>
      <c r="C6" s="3" t="s">
        <v>28</v>
      </c>
      <c r="D6" s="3" t="s">
        <v>50</v>
      </c>
      <c r="E6" s="2">
        <v>2019</v>
      </c>
      <c r="F6" s="3" t="s">
        <v>30</v>
      </c>
      <c r="G6" s="3" t="s">
        <v>78</v>
      </c>
      <c r="H6" s="3" t="s">
        <v>79</v>
      </c>
      <c r="I6" s="3" t="s">
        <v>33</v>
      </c>
      <c r="J6" s="3" t="s">
        <v>34</v>
      </c>
      <c r="K6" s="3" t="s">
        <v>35</v>
      </c>
      <c r="L6" s="3" t="s">
        <v>36</v>
      </c>
      <c r="M6" s="3" t="s">
        <v>37</v>
      </c>
      <c r="N6" s="3" t="s">
        <v>38</v>
      </c>
      <c r="O6" s="3" t="s">
        <v>39</v>
      </c>
      <c r="P6" s="3" t="s">
        <v>37</v>
      </c>
      <c r="Q6" s="3" t="s">
        <v>37</v>
      </c>
      <c r="R6" s="3" t="s">
        <v>37</v>
      </c>
      <c r="S6" s="3" t="s">
        <v>37</v>
      </c>
      <c r="T6" s="3" t="s">
        <v>37</v>
      </c>
      <c r="U6" s="3" t="s">
        <v>80</v>
      </c>
      <c r="V6" s="3" t="s">
        <v>81</v>
      </c>
      <c r="W6" s="1">
        <v>43487</v>
      </c>
      <c r="X6" s="1">
        <v>44578</v>
      </c>
      <c r="Y6" s="3" t="s">
        <v>46</v>
      </c>
      <c r="Z6" s="3" t="s">
        <v>47</v>
      </c>
      <c r="AA6" t="b">
        <v>0</v>
      </c>
      <c r="AB6" s="3" t="s">
        <v>37</v>
      </c>
      <c r="AC6">
        <f>COUNTIF('Single Title'!D:D,H6)</f>
        <v>0</v>
      </c>
    </row>
    <row r="7" spans="1:29" x14ac:dyDescent="0.4">
      <c r="A7" s="3" t="s">
        <v>82</v>
      </c>
      <c r="B7" s="3" t="s">
        <v>83</v>
      </c>
      <c r="C7" s="3" t="s">
        <v>28</v>
      </c>
      <c r="D7" s="3" t="s">
        <v>50</v>
      </c>
      <c r="E7" s="2">
        <v>2019</v>
      </c>
      <c r="F7" s="3" t="s">
        <v>30</v>
      </c>
      <c r="G7" s="3" t="s">
        <v>84</v>
      </c>
      <c r="H7" s="3" t="s">
        <v>85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  <c r="N7" s="3" t="s">
        <v>38</v>
      </c>
      <c r="O7" s="3" t="s">
        <v>39</v>
      </c>
      <c r="P7" s="3" t="s">
        <v>86</v>
      </c>
      <c r="Q7" s="3" t="s">
        <v>87</v>
      </c>
      <c r="R7" s="3" t="s">
        <v>88</v>
      </c>
      <c r="S7" s="3" t="s">
        <v>89</v>
      </c>
      <c r="T7" s="3" t="s">
        <v>90</v>
      </c>
      <c r="U7" s="3" t="s">
        <v>91</v>
      </c>
      <c r="V7" s="3" t="s">
        <v>92</v>
      </c>
      <c r="W7" s="1">
        <v>43488</v>
      </c>
      <c r="X7" s="1">
        <v>44579</v>
      </c>
      <c r="Y7" s="3" t="s">
        <v>46</v>
      </c>
      <c r="Z7" s="3" t="s">
        <v>47</v>
      </c>
      <c r="AA7" t="b">
        <v>0</v>
      </c>
      <c r="AB7" s="3" t="s">
        <v>37</v>
      </c>
      <c r="AC7">
        <f>COUNTIF('Single Title'!D:D,H7)</f>
        <v>0</v>
      </c>
    </row>
    <row r="8" spans="1:29" x14ac:dyDescent="0.4">
      <c r="A8" s="3" t="s">
        <v>93</v>
      </c>
      <c r="B8" s="3" t="s">
        <v>94</v>
      </c>
      <c r="C8" s="3" t="s">
        <v>28</v>
      </c>
      <c r="D8" s="3" t="s">
        <v>50</v>
      </c>
      <c r="E8" s="2">
        <v>2019</v>
      </c>
      <c r="F8" s="3" t="s">
        <v>95</v>
      </c>
      <c r="G8" s="3" t="s">
        <v>96</v>
      </c>
      <c r="H8" s="3" t="s">
        <v>97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37</v>
      </c>
      <c r="U8" s="3" t="s">
        <v>98</v>
      </c>
      <c r="V8" s="3" t="s">
        <v>99</v>
      </c>
      <c r="W8" s="1">
        <v>43489</v>
      </c>
      <c r="X8" s="1">
        <v>44680</v>
      </c>
      <c r="Y8" s="3" t="s">
        <v>100</v>
      </c>
      <c r="Z8" s="3" t="s">
        <v>47</v>
      </c>
      <c r="AA8" t="b">
        <v>0</v>
      </c>
      <c r="AB8" s="3" t="s">
        <v>37</v>
      </c>
      <c r="AC8">
        <f>COUNTIF('Single Title'!D:D,H8)</f>
        <v>0</v>
      </c>
    </row>
    <row r="9" spans="1:29" x14ac:dyDescent="0.4">
      <c r="A9" s="3" t="s">
        <v>101</v>
      </c>
      <c r="B9" s="3" t="s">
        <v>102</v>
      </c>
      <c r="C9" s="3" t="s">
        <v>28</v>
      </c>
      <c r="D9" s="3" t="s">
        <v>103</v>
      </c>
      <c r="E9" s="2">
        <v>2019</v>
      </c>
      <c r="F9" s="3" t="s">
        <v>104</v>
      </c>
      <c r="G9" s="3" t="s">
        <v>105</v>
      </c>
      <c r="H9" s="3" t="s">
        <v>106</v>
      </c>
      <c r="I9" s="3" t="s">
        <v>33</v>
      </c>
      <c r="J9" s="3" t="s">
        <v>34</v>
      </c>
      <c r="K9" s="3" t="s">
        <v>35</v>
      </c>
      <c r="L9" s="3" t="s">
        <v>36</v>
      </c>
      <c r="M9" s="3" t="s">
        <v>37</v>
      </c>
      <c r="N9" s="3" t="s">
        <v>38</v>
      </c>
      <c r="O9" s="3" t="s">
        <v>39</v>
      </c>
      <c r="P9" s="3" t="s">
        <v>107</v>
      </c>
      <c r="Q9" s="3" t="s">
        <v>108</v>
      </c>
      <c r="R9" s="3" t="s">
        <v>109</v>
      </c>
      <c r="S9" s="3" t="s">
        <v>110</v>
      </c>
      <c r="T9" s="3" t="s">
        <v>37</v>
      </c>
      <c r="U9" s="3" t="s">
        <v>111</v>
      </c>
      <c r="V9" s="3" t="s">
        <v>112</v>
      </c>
      <c r="W9" s="1">
        <v>43490</v>
      </c>
      <c r="X9" s="1">
        <v>44580</v>
      </c>
      <c r="Y9" s="3" t="s">
        <v>46</v>
      </c>
      <c r="Z9" s="3" t="s">
        <v>47</v>
      </c>
      <c r="AA9" t="b">
        <v>0</v>
      </c>
      <c r="AB9" s="3" t="s">
        <v>37</v>
      </c>
      <c r="AC9">
        <f>COUNTIF('Single Title'!D:D,H9)</f>
        <v>0</v>
      </c>
    </row>
    <row r="10" spans="1:29" x14ac:dyDescent="0.4">
      <c r="A10" s="3" t="s">
        <v>113</v>
      </c>
      <c r="B10" s="3" t="s">
        <v>114</v>
      </c>
      <c r="C10" s="3" t="s">
        <v>28</v>
      </c>
      <c r="D10" s="3" t="s">
        <v>50</v>
      </c>
      <c r="E10" s="2">
        <v>2019</v>
      </c>
      <c r="F10" s="3" t="s">
        <v>95</v>
      </c>
      <c r="G10" s="3" t="s">
        <v>115</v>
      </c>
      <c r="H10" s="3" t="s">
        <v>116</v>
      </c>
      <c r="I10" s="3" t="s">
        <v>33</v>
      </c>
      <c r="J10" s="3" t="s">
        <v>34</v>
      </c>
      <c r="K10" s="3" t="s">
        <v>35</v>
      </c>
      <c r="L10" s="3" t="s">
        <v>36</v>
      </c>
      <c r="M10" s="3" t="s">
        <v>37</v>
      </c>
      <c r="N10" s="3" t="s">
        <v>38</v>
      </c>
      <c r="O10" s="3" t="s">
        <v>39</v>
      </c>
      <c r="P10" s="3" t="s">
        <v>70</v>
      </c>
      <c r="Q10" s="3" t="s">
        <v>71</v>
      </c>
      <c r="R10" s="3" t="s">
        <v>72</v>
      </c>
      <c r="S10" s="3" t="s">
        <v>73</v>
      </c>
      <c r="T10" s="3" t="s">
        <v>37</v>
      </c>
      <c r="U10" s="3" t="s">
        <v>117</v>
      </c>
      <c r="V10" s="3" t="s">
        <v>118</v>
      </c>
      <c r="W10" s="1">
        <v>43494</v>
      </c>
      <c r="X10" s="1">
        <v>44680</v>
      </c>
      <c r="Y10" s="3" t="s">
        <v>100</v>
      </c>
      <c r="Z10" s="3" t="s">
        <v>47</v>
      </c>
      <c r="AA10" t="b">
        <v>0</v>
      </c>
      <c r="AB10" s="3" t="s">
        <v>37</v>
      </c>
      <c r="AC10">
        <f>COUNTIF('Single Title'!D:D,H10)</f>
        <v>0</v>
      </c>
    </row>
    <row r="11" spans="1:29" x14ac:dyDescent="0.4">
      <c r="A11" s="3" t="s">
        <v>119</v>
      </c>
      <c r="B11" s="3" t="s">
        <v>120</v>
      </c>
      <c r="C11" s="3" t="s">
        <v>28</v>
      </c>
      <c r="D11" s="3" t="s">
        <v>9237</v>
      </c>
      <c r="E11" s="2">
        <v>2019</v>
      </c>
      <c r="F11" s="3" t="s">
        <v>30</v>
      </c>
      <c r="G11" s="3" t="s">
        <v>121</v>
      </c>
      <c r="H11" s="3" t="s">
        <v>122</v>
      </c>
      <c r="I11" s="3" t="s">
        <v>33</v>
      </c>
      <c r="J11" s="3" t="s">
        <v>34</v>
      </c>
      <c r="K11" s="3" t="s">
        <v>35</v>
      </c>
      <c r="L11" s="3" t="s">
        <v>36</v>
      </c>
      <c r="M11" s="3" t="s">
        <v>37</v>
      </c>
      <c r="N11" s="3" t="s">
        <v>38</v>
      </c>
      <c r="O11" s="3" t="s">
        <v>39</v>
      </c>
      <c r="P11" s="3" t="s">
        <v>53</v>
      </c>
      <c r="Q11" s="3" t="s">
        <v>54</v>
      </c>
      <c r="R11" s="3" t="s">
        <v>55</v>
      </c>
      <c r="S11" s="3" t="s">
        <v>56</v>
      </c>
      <c r="T11" s="3" t="s">
        <v>123</v>
      </c>
      <c r="U11" s="3" t="s">
        <v>124</v>
      </c>
      <c r="V11" s="3" t="s">
        <v>125</v>
      </c>
      <c r="W11" s="1">
        <v>43496</v>
      </c>
      <c r="X11" s="1">
        <v>44578</v>
      </c>
      <c r="Y11" s="3" t="s">
        <v>46</v>
      </c>
      <c r="Z11" s="3" t="s">
        <v>47</v>
      </c>
      <c r="AA11" t="b">
        <v>0</v>
      </c>
      <c r="AB11" s="3" t="s">
        <v>37</v>
      </c>
      <c r="AC11">
        <f>COUNTIF('Single Title'!D:D,H11)</f>
        <v>0</v>
      </c>
    </row>
    <row r="12" spans="1:29" x14ac:dyDescent="0.4">
      <c r="A12" s="3" t="s">
        <v>126</v>
      </c>
      <c r="B12" s="3" t="s">
        <v>127</v>
      </c>
      <c r="C12" s="3" t="s">
        <v>28</v>
      </c>
      <c r="D12" s="3" t="s">
        <v>128</v>
      </c>
      <c r="E12" s="2">
        <v>2019</v>
      </c>
      <c r="F12" s="3" t="s">
        <v>30</v>
      </c>
      <c r="G12" s="3" t="s">
        <v>129</v>
      </c>
      <c r="H12" s="3" t="s">
        <v>130</v>
      </c>
      <c r="I12" s="3" t="s">
        <v>33</v>
      </c>
      <c r="J12" s="3" t="s">
        <v>34</v>
      </c>
      <c r="K12" s="3" t="s">
        <v>35</v>
      </c>
      <c r="L12" s="3" t="s">
        <v>36</v>
      </c>
      <c r="M12" s="3" t="s">
        <v>37</v>
      </c>
      <c r="N12" s="3" t="s">
        <v>38</v>
      </c>
      <c r="O12" s="3" t="s">
        <v>39</v>
      </c>
      <c r="P12" s="3" t="s">
        <v>131</v>
      </c>
      <c r="Q12" s="3" t="s">
        <v>132</v>
      </c>
      <c r="R12" s="3" t="s">
        <v>133</v>
      </c>
      <c r="S12" s="3" t="s">
        <v>134</v>
      </c>
      <c r="T12" s="3" t="s">
        <v>135</v>
      </c>
      <c r="U12" s="3" t="s">
        <v>136</v>
      </c>
      <c r="V12" s="3" t="s">
        <v>137</v>
      </c>
      <c r="W12" s="1">
        <v>43496</v>
      </c>
      <c r="X12" s="1">
        <v>44580</v>
      </c>
      <c r="Y12" s="3" t="s">
        <v>46</v>
      </c>
      <c r="Z12" s="3" t="s">
        <v>47</v>
      </c>
      <c r="AA12" t="b">
        <v>0</v>
      </c>
      <c r="AB12" s="3" t="s">
        <v>37</v>
      </c>
      <c r="AC12">
        <f>COUNTIF('Single Title'!D:D,H12)</f>
        <v>0</v>
      </c>
    </row>
    <row r="13" spans="1:29" x14ac:dyDescent="0.4">
      <c r="A13" s="3" t="s">
        <v>138</v>
      </c>
      <c r="B13" s="3" t="s">
        <v>139</v>
      </c>
      <c r="C13" s="3" t="s">
        <v>28</v>
      </c>
      <c r="D13" s="3" t="s">
        <v>50</v>
      </c>
      <c r="E13" s="2">
        <v>2019</v>
      </c>
      <c r="F13" s="3" t="s">
        <v>30</v>
      </c>
      <c r="G13" s="3" t="s">
        <v>140</v>
      </c>
      <c r="H13" s="3" t="s">
        <v>141</v>
      </c>
      <c r="I13" s="3" t="s">
        <v>33</v>
      </c>
      <c r="J13" s="3" t="s">
        <v>34</v>
      </c>
      <c r="K13" s="3" t="s">
        <v>35</v>
      </c>
      <c r="L13" s="3" t="s">
        <v>36</v>
      </c>
      <c r="M13" s="3" t="s">
        <v>37</v>
      </c>
      <c r="N13" s="3" t="s">
        <v>38</v>
      </c>
      <c r="O13" s="3" t="s">
        <v>39</v>
      </c>
      <c r="P13" s="3" t="s">
        <v>70</v>
      </c>
      <c r="Q13" s="3" t="s">
        <v>71</v>
      </c>
      <c r="R13" s="3" t="s">
        <v>72</v>
      </c>
      <c r="S13" s="3" t="s">
        <v>73</v>
      </c>
      <c r="T13" s="3" t="s">
        <v>37</v>
      </c>
      <c r="U13" s="3" t="s">
        <v>142</v>
      </c>
      <c r="V13" s="3" t="s">
        <v>143</v>
      </c>
      <c r="W13" s="1">
        <v>43497</v>
      </c>
      <c r="X13" s="1">
        <v>44580</v>
      </c>
      <c r="Y13" s="3" t="s">
        <v>46</v>
      </c>
      <c r="Z13" s="3" t="s">
        <v>47</v>
      </c>
      <c r="AA13" t="b">
        <v>0</v>
      </c>
      <c r="AB13" s="3" t="s">
        <v>37</v>
      </c>
      <c r="AC13">
        <f>COUNTIF('Single Title'!D:D,H13)</f>
        <v>0</v>
      </c>
    </row>
    <row r="14" spans="1:29" x14ac:dyDescent="0.4">
      <c r="A14" s="3" t="s">
        <v>144</v>
      </c>
      <c r="B14" s="3" t="s">
        <v>145</v>
      </c>
      <c r="C14" s="3" t="s">
        <v>28</v>
      </c>
      <c r="D14" s="3" t="s">
        <v>50</v>
      </c>
      <c r="E14" s="2">
        <v>2019</v>
      </c>
      <c r="F14" s="3" t="s">
        <v>146</v>
      </c>
      <c r="G14" s="3" t="s">
        <v>147</v>
      </c>
      <c r="H14" s="3" t="s">
        <v>148</v>
      </c>
      <c r="I14" s="3" t="s">
        <v>33</v>
      </c>
      <c r="J14" s="3" t="s">
        <v>34</v>
      </c>
      <c r="K14" s="3" t="s">
        <v>35</v>
      </c>
      <c r="L14" s="3" t="s">
        <v>36</v>
      </c>
      <c r="M14" s="3" t="s">
        <v>37</v>
      </c>
      <c r="N14" s="3" t="s">
        <v>38</v>
      </c>
      <c r="O14" s="3" t="s">
        <v>39</v>
      </c>
      <c r="P14" s="3" t="s">
        <v>149</v>
      </c>
      <c r="Q14" s="3" t="s">
        <v>150</v>
      </c>
      <c r="R14" s="3" t="s">
        <v>151</v>
      </c>
      <c r="S14" s="3" t="s">
        <v>152</v>
      </c>
      <c r="T14" s="3" t="s">
        <v>153</v>
      </c>
      <c r="U14" s="3" t="s">
        <v>154</v>
      </c>
      <c r="V14" s="3" t="s">
        <v>155</v>
      </c>
      <c r="W14" s="1">
        <v>43498</v>
      </c>
      <c r="X14" s="1">
        <v>44581</v>
      </c>
      <c r="Y14" s="3" t="s">
        <v>156</v>
      </c>
      <c r="Z14" s="3" t="s">
        <v>47</v>
      </c>
      <c r="AA14" t="b">
        <v>0</v>
      </c>
      <c r="AB14" s="3" t="s">
        <v>37</v>
      </c>
      <c r="AC14">
        <f>COUNTIF('Single Title'!D:D,H14)</f>
        <v>0</v>
      </c>
    </row>
    <row r="15" spans="1:29" x14ac:dyDescent="0.4">
      <c r="A15" s="3" t="s">
        <v>157</v>
      </c>
      <c r="B15" s="3" t="s">
        <v>158</v>
      </c>
      <c r="C15" s="3" t="s">
        <v>28</v>
      </c>
      <c r="D15" s="3" t="s">
        <v>103</v>
      </c>
      <c r="E15" s="2">
        <v>2019</v>
      </c>
      <c r="F15" s="3" t="s">
        <v>159</v>
      </c>
      <c r="G15" s="3" t="s">
        <v>160</v>
      </c>
      <c r="H15" s="3" t="s">
        <v>161</v>
      </c>
      <c r="I15" s="3" t="s">
        <v>33</v>
      </c>
      <c r="J15" s="3" t="s">
        <v>34</v>
      </c>
      <c r="K15" s="3" t="s">
        <v>35</v>
      </c>
      <c r="L15" s="3" t="s">
        <v>36</v>
      </c>
      <c r="M15" s="3" t="s">
        <v>37</v>
      </c>
      <c r="N15" s="3" t="s">
        <v>38</v>
      </c>
      <c r="O15" s="3" t="s">
        <v>39</v>
      </c>
      <c r="P15" s="3" t="s">
        <v>107</v>
      </c>
      <c r="Q15" s="3" t="s">
        <v>108</v>
      </c>
      <c r="R15" s="3" t="s">
        <v>109</v>
      </c>
      <c r="S15" s="3" t="s">
        <v>110</v>
      </c>
      <c r="T15" s="3" t="s">
        <v>37</v>
      </c>
      <c r="U15" s="3" t="s">
        <v>162</v>
      </c>
      <c r="V15" s="3" t="s">
        <v>163</v>
      </c>
      <c r="W15" s="1">
        <v>43503</v>
      </c>
      <c r="X15" s="1">
        <v>44581</v>
      </c>
      <c r="Y15" s="3" t="s">
        <v>46</v>
      </c>
      <c r="Z15" s="3" t="s">
        <v>47</v>
      </c>
      <c r="AA15" t="b">
        <v>0</v>
      </c>
      <c r="AB15" s="3" t="s">
        <v>37</v>
      </c>
      <c r="AC15">
        <f>COUNTIF('Single Title'!D:D,H15)</f>
        <v>0</v>
      </c>
    </row>
    <row r="16" spans="1:29" x14ac:dyDescent="0.4">
      <c r="A16" s="3" t="s">
        <v>164</v>
      </c>
      <c r="B16" s="3" t="s">
        <v>165</v>
      </c>
      <c r="C16" s="3" t="s">
        <v>28</v>
      </c>
      <c r="D16" s="3" t="s">
        <v>50</v>
      </c>
      <c r="E16" s="2">
        <v>2019</v>
      </c>
      <c r="F16" s="3" t="s">
        <v>30</v>
      </c>
      <c r="G16" s="3" t="s">
        <v>166</v>
      </c>
      <c r="H16" s="3" t="s">
        <v>167</v>
      </c>
      <c r="I16" s="3" t="s">
        <v>33</v>
      </c>
      <c r="J16" s="3" t="s">
        <v>34</v>
      </c>
      <c r="K16" s="3" t="s">
        <v>35</v>
      </c>
      <c r="L16" s="3" t="s">
        <v>36</v>
      </c>
      <c r="M16" s="3" t="s">
        <v>37</v>
      </c>
      <c r="N16" s="3" t="s">
        <v>38</v>
      </c>
      <c r="O16" s="3" t="s">
        <v>39</v>
      </c>
      <c r="P16" s="3" t="s">
        <v>168</v>
      </c>
      <c r="Q16" s="3" t="s">
        <v>169</v>
      </c>
      <c r="R16" s="3" t="s">
        <v>170</v>
      </c>
      <c r="S16" s="3" t="s">
        <v>171</v>
      </c>
      <c r="T16" s="3" t="s">
        <v>172</v>
      </c>
      <c r="U16" s="3" t="s">
        <v>173</v>
      </c>
      <c r="V16" s="3" t="s">
        <v>174</v>
      </c>
      <c r="W16" s="1">
        <v>43505</v>
      </c>
      <c r="X16" s="1">
        <v>44576</v>
      </c>
      <c r="Y16" s="3" t="s">
        <v>46</v>
      </c>
      <c r="Z16" s="3" t="s">
        <v>47</v>
      </c>
      <c r="AA16" t="b">
        <v>0</v>
      </c>
      <c r="AB16" s="3" t="s">
        <v>37</v>
      </c>
      <c r="AC16">
        <f>COUNTIF('Single Title'!D:D,H16)</f>
        <v>0</v>
      </c>
    </row>
    <row r="17" spans="1:29" x14ac:dyDescent="0.4">
      <c r="A17" s="3" t="s">
        <v>175</v>
      </c>
      <c r="B17" s="3" t="s">
        <v>176</v>
      </c>
      <c r="C17" s="3" t="s">
        <v>28</v>
      </c>
      <c r="D17" s="3" t="s">
        <v>128</v>
      </c>
      <c r="E17" s="2">
        <v>2019</v>
      </c>
      <c r="F17" s="3" t="s">
        <v>95</v>
      </c>
      <c r="G17" s="3" t="s">
        <v>177</v>
      </c>
      <c r="H17" s="3" t="s">
        <v>178</v>
      </c>
      <c r="I17" s="3" t="s">
        <v>33</v>
      </c>
      <c r="J17" s="3" t="s">
        <v>34</v>
      </c>
      <c r="K17" s="3" t="s">
        <v>35</v>
      </c>
      <c r="L17" s="3" t="s">
        <v>36</v>
      </c>
      <c r="M17" s="3" t="s">
        <v>37</v>
      </c>
      <c r="N17" s="3" t="s">
        <v>38</v>
      </c>
      <c r="O17" s="3" t="s">
        <v>39</v>
      </c>
      <c r="P17" s="3" t="s">
        <v>131</v>
      </c>
      <c r="Q17" s="3" t="s">
        <v>132</v>
      </c>
      <c r="R17" s="3" t="s">
        <v>133</v>
      </c>
      <c r="S17" s="3" t="s">
        <v>134</v>
      </c>
      <c r="T17" s="3" t="s">
        <v>179</v>
      </c>
      <c r="U17" s="3" t="s">
        <v>180</v>
      </c>
      <c r="V17" s="3" t="s">
        <v>181</v>
      </c>
      <c r="W17" s="1">
        <v>43505</v>
      </c>
      <c r="X17" s="1">
        <v>44682</v>
      </c>
      <c r="Y17" s="3" t="s">
        <v>100</v>
      </c>
      <c r="Z17" s="3" t="s">
        <v>47</v>
      </c>
      <c r="AA17" t="b">
        <v>0</v>
      </c>
      <c r="AB17" s="3" t="s">
        <v>37</v>
      </c>
      <c r="AC17">
        <f>COUNTIF('Single Title'!D:D,H17)</f>
        <v>0</v>
      </c>
    </row>
    <row r="18" spans="1:29" x14ac:dyDescent="0.4">
      <c r="A18" s="3" t="s">
        <v>182</v>
      </c>
      <c r="B18" s="3" t="s">
        <v>183</v>
      </c>
      <c r="C18" s="3" t="s">
        <v>28</v>
      </c>
      <c r="D18" s="3" t="s">
        <v>50</v>
      </c>
      <c r="E18" s="2">
        <v>2019</v>
      </c>
      <c r="F18" s="3" t="s">
        <v>30</v>
      </c>
      <c r="G18" s="3" t="s">
        <v>184</v>
      </c>
      <c r="H18" s="3" t="s">
        <v>185</v>
      </c>
      <c r="I18" s="3" t="s">
        <v>33</v>
      </c>
      <c r="J18" s="3" t="s">
        <v>34</v>
      </c>
      <c r="K18" s="3" t="s">
        <v>35</v>
      </c>
      <c r="L18" s="3" t="s">
        <v>36</v>
      </c>
      <c r="M18" s="3" t="s">
        <v>37</v>
      </c>
      <c r="N18" s="3" t="s">
        <v>38</v>
      </c>
      <c r="O18" s="3" t="s">
        <v>39</v>
      </c>
      <c r="P18" s="3" t="s">
        <v>53</v>
      </c>
      <c r="Q18" s="3" t="s">
        <v>54</v>
      </c>
      <c r="R18" s="3" t="s">
        <v>55</v>
      </c>
      <c r="S18" s="3" t="s">
        <v>56</v>
      </c>
      <c r="T18" s="3" t="s">
        <v>186</v>
      </c>
      <c r="U18" s="3" t="s">
        <v>187</v>
      </c>
      <c r="V18" s="3" t="s">
        <v>188</v>
      </c>
      <c r="W18" s="1">
        <v>43507</v>
      </c>
      <c r="X18" s="1">
        <v>44578</v>
      </c>
      <c r="Y18" s="3" t="s">
        <v>46</v>
      </c>
      <c r="Z18" s="3" t="s">
        <v>47</v>
      </c>
      <c r="AA18" t="b">
        <v>0</v>
      </c>
      <c r="AB18" s="3" t="s">
        <v>37</v>
      </c>
      <c r="AC18">
        <f>COUNTIF('Single Title'!D:D,H18)</f>
        <v>0</v>
      </c>
    </row>
    <row r="19" spans="1:29" x14ac:dyDescent="0.4">
      <c r="A19" s="3" t="s">
        <v>189</v>
      </c>
      <c r="B19" s="3" t="s">
        <v>190</v>
      </c>
      <c r="C19" s="3" t="s">
        <v>28</v>
      </c>
      <c r="D19" s="3" t="s">
        <v>29</v>
      </c>
      <c r="E19" s="2">
        <v>2019</v>
      </c>
      <c r="F19" s="3" t="s">
        <v>30</v>
      </c>
      <c r="G19" s="3" t="s">
        <v>191</v>
      </c>
      <c r="H19" s="3" t="s">
        <v>192</v>
      </c>
      <c r="I19" s="3" t="s">
        <v>33</v>
      </c>
      <c r="J19" s="3" t="s">
        <v>34</v>
      </c>
      <c r="K19" s="3" t="s">
        <v>35</v>
      </c>
      <c r="L19" s="3" t="s">
        <v>36</v>
      </c>
      <c r="M19" s="3" t="s">
        <v>37</v>
      </c>
      <c r="N19" s="3" t="s">
        <v>38</v>
      </c>
      <c r="O19" s="3" t="s">
        <v>39</v>
      </c>
      <c r="P19" s="3" t="s">
        <v>193</v>
      </c>
      <c r="Q19" s="3" t="s">
        <v>194</v>
      </c>
      <c r="R19" s="3" t="s">
        <v>195</v>
      </c>
      <c r="S19" s="3" t="s">
        <v>196</v>
      </c>
      <c r="T19" s="3" t="s">
        <v>37</v>
      </c>
      <c r="U19" s="3" t="s">
        <v>197</v>
      </c>
      <c r="V19" s="3" t="s">
        <v>198</v>
      </c>
      <c r="W19" s="1">
        <v>43509</v>
      </c>
      <c r="X19" s="1">
        <v>44579</v>
      </c>
      <c r="Y19" s="3" t="s">
        <v>46</v>
      </c>
      <c r="Z19" s="3" t="s">
        <v>47</v>
      </c>
      <c r="AA19" t="b">
        <v>0</v>
      </c>
      <c r="AB19" s="3" t="s">
        <v>37</v>
      </c>
      <c r="AC19">
        <f>COUNTIF('Single Title'!D:D,H19)</f>
        <v>0</v>
      </c>
    </row>
    <row r="20" spans="1:29" x14ac:dyDescent="0.4">
      <c r="A20" s="3" t="s">
        <v>199</v>
      </c>
      <c r="B20" s="3" t="s">
        <v>176</v>
      </c>
      <c r="C20" s="3" t="s">
        <v>28</v>
      </c>
      <c r="D20" s="3" t="s">
        <v>128</v>
      </c>
      <c r="E20" s="2">
        <v>2019</v>
      </c>
      <c r="F20" s="3" t="s">
        <v>95</v>
      </c>
      <c r="G20" s="3" t="s">
        <v>200</v>
      </c>
      <c r="H20" s="3" t="s">
        <v>201</v>
      </c>
      <c r="I20" s="3" t="s">
        <v>33</v>
      </c>
      <c r="J20" s="3" t="s">
        <v>34</v>
      </c>
      <c r="K20" s="3" t="s">
        <v>35</v>
      </c>
      <c r="L20" s="3" t="s">
        <v>36</v>
      </c>
      <c r="M20" s="3" t="s">
        <v>37</v>
      </c>
      <c r="N20" s="3" t="s">
        <v>38</v>
      </c>
      <c r="O20" s="3" t="s">
        <v>39</v>
      </c>
      <c r="P20" s="3" t="s">
        <v>131</v>
      </c>
      <c r="Q20" s="3" t="s">
        <v>132</v>
      </c>
      <c r="R20" s="3" t="s">
        <v>133</v>
      </c>
      <c r="S20" s="3" t="s">
        <v>134</v>
      </c>
      <c r="T20" s="3" t="s">
        <v>202</v>
      </c>
      <c r="U20" s="3" t="s">
        <v>203</v>
      </c>
      <c r="V20" s="3" t="s">
        <v>204</v>
      </c>
      <c r="W20" s="1">
        <v>43510</v>
      </c>
      <c r="X20" s="1">
        <v>44682</v>
      </c>
      <c r="Y20" s="3" t="s">
        <v>100</v>
      </c>
      <c r="Z20" s="3" t="s">
        <v>47</v>
      </c>
      <c r="AA20" t="b">
        <v>0</v>
      </c>
      <c r="AB20" s="3" t="s">
        <v>37</v>
      </c>
      <c r="AC20">
        <f>COUNTIF('Single Title'!D:D,H20)</f>
        <v>0</v>
      </c>
    </row>
    <row r="21" spans="1:29" x14ac:dyDescent="0.4">
      <c r="A21" s="3" t="s">
        <v>205</v>
      </c>
      <c r="B21" s="3" t="s">
        <v>206</v>
      </c>
      <c r="C21" s="3" t="s">
        <v>28</v>
      </c>
      <c r="D21" s="3" t="s">
        <v>50</v>
      </c>
      <c r="E21" s="2">
        <v>2019</v>
      </c>
      <c r="F21" s="3" t="s">
        <v>30</v>
      </c>
      <c r="G21" s="3" t="s">
        <v>207</v>
      </c>
      <c r="H21" s="3" t="s">
        <v>208</v>
      </c>
      <c r="I21" s="3" t="s">
        <v>33</v>
      </c>
      <c r="J21" s="3" t="s">
        <v>34</v>
      </c>
      <c r="K21" s="3" t="s">
        <v>35</v>
      </c>
      <c r="L21" s="3" t="s">
        <v>36</v>
      </c>
      <c r="M21" s="3" t="s">
        <v>37</v>
      </c>
      <c r="N21" s="3" t="s">
        <v>38</v>
      </c>
      <c r="O21" s="3" t="s">
        <v>39</v>
      </c>
      <c r="P21" s="3" t="s">
        <v>70</v>
      </c>
      <c r="Q21" s="3" t="s">
        <v>71</v>
      </c>
      <c r="R21" s="3" t="s">
        <v>72</v>
      </c>
      <c r="S21" s="3" t="s">
        <v>73</v>
      </c>
      <c r="T21" s="3" t="s">
        <v>37</v>
      </c>
      <c r="U21" s="3" t="s">
        <v>209</v>
      </c>
      <c r="V21" s="3" t="s">
        <v>210</v>
      </c>
      <c r="W21" s="1">
        <v>43511</v>
      </c>
      <c r="X21" s="1">
        <v>44575</v>
      </c>
      <c r="Y21" s="3" t="s">
        <v>46</v>
      </c>
      <c r="Z21" s="3" t="s">
        <v>47</v>
      </c>
      <c r="AA21" t="b">
        <v>0</v>
      </c>
      <c r="AB21" s="3" t="s">
        <v>37</v>
      </c>
      <c r="AC21">
        <f>COUNTIF('Single Title'!D:D,H21)</f>
        <v>0</v>
      </c>
    </row>
    <row r="22" spans="1:29" x14ac:dyDescent="0.4">
      <c r="A22" s="3" t="s">
        <v>211</v>
      </c>
      <c r="B22" s="3" t="s">
        <v>212</v>
      </c>
      <c r="C22" s="3" t="s">
        <v>28</v>
      </c>
      <c r="D22" s="3" t="s">
        <v>50</v>
      </c>
      <c r="E22" s="2">
        <v>2019</v>
      </c>
      <c r="F22" s="3" t="s">
        <v>30</v>
      </c>
      <c r="G22" s="3" t="s">
        <v>213</v>
      </c>
      <c r="H22" s="3" t="s">
        <v>214</v>
      </c>
      <c r="I22" s="3" t="s">
        <v>33</v>
      </c>
      <c r="J22" s="3" t="s">
        <v>34</v>
      </c>
      <c r="K22" s="3" t="s">
        <v>35</v>
      </c>
      <c r="L22" s="3" t="s">
        <v>36</v>
      </c>
      <c r="M22" s="3" t="s">
        <v>37</v>
      </c>
      <c r="N22" s="3" t="s">
        <v>38</v>
      </c>
      <c r="O22" s="3" t="s">
        <v>39</v>
      </c>
      <c r="P22" s="3" t="s">
        <v>37</v>
      </c>
      <c r="Q22" s="3" t="s">
        <v>37</v>
      </c>
      <c r="R22" s="3" t="s">
        <v>37</v>
      </c>
      <c r="S22" s="3" t="s">
        <v>37</v>
      </c>
      <c r="T22" s="3" t="s">
        <v>37</v>
      </c>
      <c r="U22" s="3" t="s">
        <v>215</v>
      </c>
      <c r="V22" s="3" t="s">
        <v>216</v>
      </c>
      <c r="W22" s="1">
        <v>43515</v>
      </c>
      <c r="X22" s="1">
        <v>44577</v>
      </c>
      <c r="Y22" s="3" t="s">
        <v>46</v>
      </c>
      <c r="Z22" s="3" t="s">
        <v>47</v>
      </c>
      <c r="AA22" t="b">
        <v>0</v>
      </c>
      <c r="AB22" s="3" t="s">
        <v>37</v>
      </c>
      <c r="AC22">
        <f>COUNTIF('Single Title'!D:D,H22)</f>
        <v>0</v>
      </c>
    </row>
    <row r="23" spans="1:29" x14ac:dyDescent="0.4">
      <c r="A23" s="3" t="s">
        <v>217</v>
      </c>
      <c r="B23" s="3" t="s">
        <v>218</v>
      </c>
      <c r="C23" s="3" t="s">
        <v>28</v>
      </c>
      <c r="D23" s="3" t="s">
        <v>50</v>
      </c>
      <c r="E23" s="2">
        <v>2019</v>
      </c>
      <c r="F23" s="3" t="s">
        <v>30</v>
      </c>
      <c r="G23" s="3" t="s">
        <v>219</v>
      </c>
      <c r="H23" s="3" t="s">
        <v>220</v>
      </c>
      <c r="I23" s="3" t="s">
        <v>33</v>
      </c>
      <c r="J23" s="3" t="s">
        <v>34</v>
      </c>
      <c r="K23" s="3" t="s">
        <v>35</v>
      </c>
      <c r="L23" s="3" t="s">
        <v>36</v>
      </c>
      <c r="M23" s="3" t="s">
        <v>37</v>
      </c>
      <c r="N23" s="3" t="s">
        <v>38</v>
      </c>
      <c r="O23" s="3" t="s">
        <v>39</v>
      </c>
      <c r="P23" s="3" t="s">
        <v>221</v>
      </c>
      <c r="Q23" s="3" t="s">
        <v>222</v>
      </c>
      <c r="R23" s="3" t="s">
        <v>223</v>
      </c>
      <c r="S23" s="3" t="s">
        <v>224</v>
      </c>
      <c r="T23" s="3" t="s">
        <v>202</v>
      </c>
      <c r="U23" s="3" t="s">
        <v>225</v>
      </c>
      <c r="V23" s="3" t="s">
        <v>226</v>
      </c>
      <c r="W23" s="1">
        <v>43515</v>
      </c>
      <c r="X23" s="1">
        <v>44577</v>
      </c>
      <c r="Y23" s="3" t="s">
        <v>46</v>
      </c>
      <c r="Z23" s="3" t="s">
        <v>47</v>
      </c>
      <c r="AA23" t="b">
        <v>0</v>
      </c>
      <c r="AB23" s="3" t="s">
        <v>37</v>
      </c>
      <c r="AC23">
        <f>COUNTIF('Single Title'!D:D,H23)</f>
        <v>0</v>
      </c>
    </row>
    <row r="24" spans="1:29" x14ac:dyDescent="0.4">
      <c r="A24" s="3" t="s">
        <v>227</v>
      </c>
      <c r="B24" s="3" t="s">
        <v>228</v>
      </c>
      <c r="C24" s="3" t="s">
        <v>229</v>
      </c>
      <c r="D24" s="3" t="s">
        <v>230</v>
      </c>
      <c r="E24" s="2">
        <v>2019</v>
      </c>
      <c r="F24" s="3" t="s">
        <v>146</v>
      </c>
      <c r="G24" s="3" t="s">
        <v>231</v>
      </c>
      <c r="H24" s="3" t="s">
        <v>232</v>
      </c>
      <c r="I24" s="3" t="s">
        <v>33</v>
      </c>
      <c r="J24" s="3" t="s">
        <v>34</v>
      </c>
      <c r="K24" s="3" t="s">
        <v>35</v>
      </c>
      <c r="L24" s="3" t="s">
        <v>36</v>
      </c>
      <c r="M24" s="3" t="s">
        <v>37</v>
      </c>
      <c r="N24" s="3" t="s">
        <v>38</v>
      </c>
      <c r="O24" s="3" t="s">
        <v>39</v>
      </c>
      <c r="P24" s="3" t="s">
        <v>233</v>
      </c>
      <c r="Q24" s="3" t="s">
        <v>234</v>
      </c>
      <c r="R24" s="3" t="s">
        <v>235</v>
      </c>
      <c r="S24" s="3" t="s">
        <v>236</v>
      </c>
      <c r="T24" s="3" t="s">
        <v>37</v>
      </c>
      <c r="U24" s="3" t="s">
        <v>237</v>
      </c>
      <c r="V24" s="3" t="s">
        <v>238</v>
      </c>
      <c r="W24" s="1">
        <v>43515</v>
      </c>
      <c r="X24" s="1">
        <v>44587</v>
      </c>
      <c r="Y24" s="3" t="s">
        <v>156</v>
      </c>
      <c r="Z24" s="3" t="s">
        <v>47</v>
      </c>
      <c r="AA24" t="b">
        <v>0</v>
      </c>
      <c r="AB24" s="3" t="s">
        <v>37</v>
      </c>
      <c r="AC24">
        <f>COUNTIF('Single Title'!D:D,H24)</f>
        <v>0</v>
      </c>
    </row>
    <row r="25" spans="1:29" x14ac:dyDescent="0.4">
      <c r="A25" s="3" t="s">
        <v>239</v>
      </c>
      <c r="B25" s="3" t="s">
        <v>240</v>
      </c>
      <c r="C25" s="3" t="s">
        <v>28</v>
      </c>
      <c r="D25" s="3" t="s">
        <v>50</v>
      </c>
      <c r="E25" s="2">
        <v>2019</v>
      </c>
      <c r="F25" s="3" t="s">
        <v>95</v>
      </c>
      <c r="G25" s="3" t="s">
        <v>241</v>
      </c>
      <c r="H25" s="3" t="s">
        <v>242</v>
      </c>
      <c r="I25" s="3" t="s">
        <v>33</v>
      </c>
      <c r="J25" s="3" t="s">
        <v>34</v>
      </c>
      <c r="K25" s="3" t="s">
        <v>35</v>
      </c>
      <c r="L25" s="3" t="s">
        <v>36</v>
      </c>
      <c r="M25" s="3" t="s">
        <v>37</v>
      </c>
      <c r="N25" s="3" t="s">
        <v>38</v>
      </c>
      <c r="O25" s="3" t="s">
        <v>39</v>
      </c>
      <c r="P25" s="3" t="s">
        <v>243</v>
      </c>
      <c r="Q25" s="3" t="s">
        <v>244</v>
      </c>
      <c r="R25" s="3" t="s">
        <v>245</v>
      </c>
      <c r="S25" s="3" t="s">
        <v>246</v>
      </c>
      <c r="T25" s="3" t="s">
        <v>247</v>
      </c>
      <c r="U25" s="3" t="s">
        <v>248</v>
      </c>
      <c r="V25" s="3" t="s">
        <v>249</v>
      </c>
      <c r="W25" s="1">
        <v>43515</v>
      </c>
      <c r="X25" s="1">
        <v>44682</v>
      </c>
      <c r="Y25" s="3" t="s">
        <v>100</v>
      </c>
      <c r="Z25" s="3" t="s">
        <v>47</v>
      </c>
      <c r="AA25" t="b">
        <v>0</v>
      </c>
      <c r="AB25" s="3" t="s">
        <v>37</v>
      </c>
      <c r="AC25">
        <f>COUNTIF('Single Title'!D:D,H25)</f>
        <v>0</v>
      </c>
    </row>
    <row r="26" spans="1:29" x14ac:dyDescent="0.4">
      <c r="A26" s="3" t="s">
        <v>250</v>
      </c>
      <c r="B26" s="3" t="s">
        <v>251</v>
      </c>
      <c r="C26" s="3" t="s">
        <v>28</v>
      </c>
      <c r="D26" s="3" t="s">
        <v>50</v>
      </c>
      <c r="E26" s="2">
        <v>2019</v>
      </c>
      <c r="F26" s="3" t="s">
        <v>30</v>
      </c>
      <c r="G26" s="3" t="s">
        <v>252</v>
      </c>
      <c r="H26" s="3" t="s">
        <v>253</v>
      </c>
      <c r="I26" s="3" t="s">
        <v>33</v>
      </c>
      <c r="J26" s="3" t="s">
        <v>34</v>
      </c>
      <c r="K26" s="3" t="s">
        <v>35</v>
      </c>
      <c r="L26" s="3" t="s">
        <v>36</v>
      </c>
      <c r="M26" s="3" t="s">
        <v>37</v>
      </c>
      <c r="N26" s="3" t="s">
        <v>38</v>
      </c>
      <c r="O26" s="3" t="s">
        <v>39</v>
      </c>
      <c r="P26" s="3" t="s">
        <v>254</v>
      </c>
      <c r="Q26" s="3" t="s">
        <v>255</v>
      </c>
      <c r="R26" s="3" t="s">
        <v>256</v>
      </c>
      <c r="S26" s="3" t="s">
        <v>257</v>
      </c>
      <c r="T26" s="3" t="s">
        <v>258</v>
      </c>
      <c r="U26" s="3" t="s">
        <v>259</v>
      </c>
      <c r="V26" s="3" t="s">
        <v>260</v>
      </c>
      <c r="W26" s="1">
        <v>43516</v>
      </c>
      <c r="X26" s="1">
        <v>44577</v>
      </c>
      <c r="Y26" s="3" t="s">
        <v>46</v>
      </c>
      <c r="Z26" s="3" t="s">
        <v>47</v>
      </c>
      <c r="AA26" t="b">
        <v>0</v>
      </c>
      <c r="AB26" s="3" t="s">
        <v>37</v>
      </c>
      <c r="AC26">
        <f>COUNTIF('Single Title'!D:D,H26)</f>
        <v>0</v>
      </c>
    </row>
    <row r="27" spans="1:29" x14ac:dyDescent="0.4">
      <c r="A27" s="3" t="s">
        <v>261</v>
      </c>
      <c r="B27" s="3" t="s">
        <v>262</v>
      </c>
      <c r="C27" s="3" t="s">
        <v>28</v>
      </c>
      <c r="D27" s="3" t="s">
        <v>29</v>
      </c>
      <c r="E27" s="2">
        <v>2019</v>
      </c>
      <c r="F27" s="3" t="s">
        <v>30</v>
      </c>
      <c r="G27" s="3" t="s">
        <v>263</v>
      </c>
      <c r="H27" s="3" t="s">
        <v>264</v>
      </c>
      <c r="I27" s="3" t="s">
        <v>33</v>
      </c>
      <c r="J27" s="3" t="s">
        <v>34</v>
      </c>
      <c r="K27" s="3" t="s">
        <v>35</v>
      </c>
      <c r="L27" s="3" t="s">
        <v>36</v>
      </c>
      <c r="M27" s="3" t="s">
        <v>37</v>
      </c>
      <c r="N27" s="3" t="s">
        <v>38</v>
      </c>
      <c r="O27" s="3" t="s">
        <v>39</v>
      </c>
      <c r="P27" s="3" t="s">
        <v>37</v>
      </c>
      <c r="Q27" s="3" t="s">
        <v>37</v>
      </c>
      <c r="R27" s="3" t="s">
        <v>37</v>
      </c>
      <c r="S27" s="3" t="s">
        <v>37</v>
      </c>
      <c r="T27" s="3" t="s">
        <v>37</v>
      </c>
      <c r="U27" s="3" t="s">
        <v>265</v>
      </c>
      <c r="V27" s="3" t="s">
        <v>266</v>
      </c>
      <c r="W27" s="1">
        <v>43516</v>
      </c>
      <c r="X27" s="1">
        <v>44577</v>
      </c>
      <c r="Y27" s="3" t="s">
        <v>46</v>
      </c>
      <c r="Z27" s="3" t="s">
        <v>47</v>
      </c>
      <c r="AA27" t="b">
        <v>0</v>
      </c>
      <c r="AB27" s="3" t="s">
        <v>37</v>
      </c>
      <c r="AC27">
        <f>COUNTIF('Single Title'!D:D,H27)</f>
        <v>0</v>
      </c>
    </row>
    <row r="28" spans="1:29" x14ac:dyDescent="0.4">
      <c r="A28" s="3" t="s">
        <v>267</v>
      </c>
      <c r="B28" s="3" t="s">
        <v>268</v>
      </c>
      <c r="C28" s="3" t="s">
        <v>28</v>
      </c>
      <c r="D28" s="3" t="s">
        <v>269</v>
      </c>
      <c r="E28" s="2">
        <v>2019</v>
      </c>
      <c r="F28" s="3" t="s">
        <v>30</v>
      </c>
      <c r="G28" s="3" t="s">
        <v>270</v>
      </c>
      <c r="H28" s="3" t="s">
        <v>271</v>
      </c>
      <c r="I28" s="3" t="s">
        <v>33</v>
      </c>
      <c r="J28" s="3" t="s">
        <v>34</v>
      </c>
      <c r="K28" s="3" t="s">
        <v>35</v>
      </c>
      <c r="L28" s="3" t="s">
        <v>36</v>
      </c>
      <c r="M28" s="3" t="s">
        <v>37</v>
      </c>
      <c r="N28" s="3" t="s">
        <v>38</v>
      </c>
      <c r="O28" s="3" t="s">
        <v>39</v>
      </c>
      <c r="P28" s="3" t="s">
        <v>193</v>
      </c>
      <c r="Q28" s="3" t="s">
        <v>194</v>
      </c>
      <c r="R28" s="3" t="s">
        <v>195</v>
      </c>
      <c r="S28" s="3" t="s">
        <v>196</v>
      </c>
      <c r="T28" s="3" t="s">
        <v>37</v>
      </c>
      <c r="U28" s="3" t="s">
        <v>272</v>
      </c>
      <c r="V28" s="3" t="s">
        <v>273</v>
      </c>
      <c r="W28" s="1">
        <v>43521</v>
      </c>
      <c r="X28" s="1">
        <v>44575</v>
      </c>
      <c r="Y28" s="3" t="s">
        <v>46</v>
      </c>
      <c r="Z28" s="3" t="s">
        <v>47</v>
      </c>
      <c r="AA28" t="b">
        <v>0</v>
      </c>
      <c r="AB28" s="3" t="s">
        <v>37</v>
      </c>
      <c r="AC28">
        <f>COUNTIF('Single Title'!D:D,H28)</f>
        <v>0</v>
      </c>
    </row>
    <row r="29" spans="1:29" x14ac:dyDescent="0.4">
      <c r="A29" s="3" t="s">
        <v>274</v>
      </c>
      <c r="B29" s="3" t="s">
        <v>275</v>
      </c>
      <c r="C29" s="3" t="s">
        <v>28</v>
      </c>
      <c r="D29" s="3" t="s">
        <v>50</v>
      </c>
      <c r="E29" s="2">
        <v>2019</v>
      </c>
      <c r="F29" s="3" t="s">
        <v>30</v>
      </c>
      <c r="G29" s="3" t="s">
        <v>276</v>
      </c>
      <c r="H29" s="3" t="s">
        <v>277</v>
      </c>
      <c r="I29" s="3" t="s">
        <v>33</v>
      </c>
      <c r="J29" s="3" t="s">
        <v>34</v>
      </c>
      <c r="K29" s="3" t="s">
        <v>35</v>
      </c>
      <c r="L29" s="3" t="s">
        <v>36</v>
      </c>
      <c r="M29" s="3" t="s">
        <v>37</v>
      </c>
      <c r="N29" s="3" t="s">
        <v>38</v>
      </c>
      <c r="O29" s="3" t="s">
        <v>39</v>
      </c>
      <c r="P29" s="3" t="s">
        <v>278</v>
      </c>
      <c r="Q29" s="3" t="s">
        <v>279</v>
      </c>
      <c r="R29" s="3" t="s">
        <v>280</v>
      </c>
      <c r="S29" s="3" t="s">
        <v>281</v>
      </c>
      <c r="T29" s="3" t="s">
        <v>282</v>
      </c>
      <c r="U29" s="3" t="s">
        <v>283</v>
      </c>
      <c r="V29" s="3" t="s">
        <v>284</v>
      </c>
      <c r="W29" s="1">
        <v>43522</v>
      </c>
      <c r="X29" s="1">
        <v>44577</v>
      </c>
      <c r="Y29" s="3" t="s">
        <v>46</v>
      </c>
      <c r="Z29" s="3" t="s">
        <v>47</v>
      </c>
      <c r="AA29" t="b">
        <v>0</v>
      </c>
      <c r="AB29" s="3" t="s">
        <v>37</v>
      </c>
      <c r="AC29">
        <f>COUNTIF('Single Title'!D:D,H29)</f>
        <v>0</v>
      </c>
    </row>
    <row r="30" spans="1:29" x14ac:dyDescent="0.4">
      <c r="A30" s="3" t="s">
        <v>285</v>
      </c>
      <c r="B30" s="3" t="s">
        <v>286</v>
      </c>
      <c r="C30" s="3" t="s">
        <v>229</v>
      </c>
      <c r="D30" s="3" t="s">
        <v>50</v>
      </c>
      <c r="E30" s="2">
        <v>2019</v>
      </c>
      <c r="F30" s="3" t="s">
        <v>146</v>
      </c>
      <c r="G30" s="3" t="s">
        <v>287</v>
      </c>
      <c r="H30" s="3" t="s">
        <v>288</v>
      </c>
      <c r="I30" s="3" t="s">
        <v>33</v>
      </c>
      <c r="J30" s="3" t="s">
        <v>34</v>
      </c>
      <c r="K30" s="3" t="s">
        <v>35</v>
      </c>
      <c r="L30" s="3" t="s">
        <v>36</v>
      </c>
      <c r="M30" s="3" t="s">
        <v>37</v>
      </c>
      <c r="N30" s="3" t="s">
        <v>38</v>
      </c>
      <c r="O30" s="3" t="s">
        <v>39</v>
      </c>
      <c r="P30" s="3" t="s">
        <v>254</v>
      </c>
      <c r="Q30" s="3" t="s">
        <v>255</v>
      </c>
      <c r="R30" s="3" t="s">
        <v>256</v>
      </c>
      <c r="S30" s="3" t="s">
        <v>257</v>
      </c>
      <c r="T30" s="3" t="s">
        <v>289</v>
      </c>
      <c r="U30" s="3" t="s">
        <v>290</v>
      </c>
      <c r="V30" s="3" t="s">
        <v>291</v>
      </c>
      <c r="W30" s="1">
        <v>43522</v>
      </c>
      <c r="X30" s="1">
        <v>44573</v>
      </c>
      <c r="Y30" s="3" t="s">
        <v>156</v>
      </c>
      <c r="Z30" s="3" t="s">
        <v>47</v>
      </c>
      <c r="AA30" t="b">
        <v>0</v>
      </c>
      <c r="AB30" s="3" t="s">
        <v>37</v>
      </c>
      <c r="AC30">
        <f>COUNTIF('Single Title'!D:D,H30)</f>
        <v>0</v>
      </c>
    </row>
    <row r="31" spans="1:29" x14ac:dyDescent="0.4">
      <c r="A31" s="3" t="s">
        <v>292</v>
      </c>
      <c r="B31" s="3" t="s">
        <v>293</v>
      </c>
      <c r="C31" s="3" t="s">
        <v>229</v>
      </c>
      <c r="D31" s="3" t="s">
        <v>50</v>
      </c>
      <c r="E31" s="2">
        <v>2019</v>
      </c>
      <c r="F31" s="3" t="s">
        <v>95</v>
      </c>
      <c r="G31" s="3" t="s">
        <v>294</v>
      </c>
      <c r="H31" s="3" t="s">
        <v>295</v>
      </c>
      <c r="I31" s="3" t="s">
        <v>33</v>
      </c>
      <c r="J31" s="3" t="s">
        <v>34</v>
      </c>
      <c r="K31" s="3" t="s">
        <v>35</v>
      </c>
      <c r="L31" s="3" t="s">
        <v>36</v>
      </c>
      <c r="M31" s="3" t="s">
        <v>37</v>
      </c>
      <c r="N31" s="3" t="s">
        <v>38</v>
      </c>
      <c r="O31" s="3" t="s">
        <v>39</v>
      </c>
      <c r="P31" s="3" t="s">
        <v>221</v>
      </c>
      <c r="Q31" s="3" t="s">
        <v>222</v>
      </c>
      <c r="R31" s="3" t="s">
        <v>223</v>
      </c>
      <c r="S31" s="3" t="s">
        <v>224</v>
      </c>
      <c r="T31" s="3" t="s">
        <v>296</v>
      </c>
      <c r="U31" s="3" t="s">
        <v>297</v>
      </c>
      <c r="V31" s="3" t="s">
        <v>298</v>
      </c>
      <c r="W31" s="1">
        <v>43521</v>
      </c>
      <c r="X31" s="1">
        <v>44680</v>
      </c>
      <c r="Y31" s="3" t="s">
        <v>100</v>
      </c>
      <c r="Z31" s="3" t="s">
        <v>47</v>
      </c>
      <c r="AA31" t="b">
        <v>0</v>
      </c>
      <c r="AB31" s="3" t="s">
        <v>37</v>
      </c>
      <c r="AC31">
        <f>COUNTIF('Single Title'!D:D,H31)</f>
        <v>0</v>
      </c>
    </row>
    <row r="32" spans="1:29" x14ac:dyDescent="0.4">
      <c r="A32" s="3" t="s">
        <v>299</v>
      </c>
      <c r="B32" s="3" t="s">
        <v>300</v>
      </c>
      <c r="C32" s="3" t="s">
        <v>28</v>
      </c>
      <c r="D32" s="3" t="s">
        <v>103</v>
      </c>
      <c r="E32" s="2">
        <v>2019</v>
      </c>
      <c r="F32" s="3" t="s">
        <v>104</v>
      </c>
      <c r="G32" s="3" t="s">
        <v>301</v>
      </c>
      <c r="H32" s="3" t="s">
        <v>302</v>
      </c>
      <c r="I32" s="3" t="s">
        <v>33</v>
      </c>
      <c r="J32" s="3" t="s">
        <v>34</v>
      </c>
      <c r="K32" s="3" t="s">
        <v>35</v>
      </c>
      <c r="L32" s="3" t="s">
        <v>36</v>
      </c>
      <c r="M32" s="3" t="s">
        <v>37</v>
      </c>
      <c r="N32" s="3" t="s">
        <v>38</v>
      </c>
      <c r="O32" s="3" t="s">
        <v>39</v>
      </c>
      <c r="P32" s="3" t="s">
        <v>107</v>
      </c>
      <c r="Q32" s="3" t="s">
        <v>108</v>
      </c>
      <c r="R32" s="3" t="s">
        <v>109</v>
      </c>
      <c r="S32" s="3" t="s">
        <v>110</v>
      </c>
      <c r="T32" s="3" t="s">
        <v>37</v>
      </c>
      <c r="U32" s="3" t="s">
        <v>303</v>
      </c>
      <c r="V32" s="3" t="s">
        <v>304</v>
      </c>
      <c r="W32" s="1">
        <v>43524</v>
      </c>
      <c r="X32" s="1">
        <v>44573</v>
      </c>
      <c r="Y32" s="3" t="s">
        <v>46</v>
      </c>
      <c r="Z32" s="3" t="s">
        <v>47</v>
      </c>
      <c r="AA32" t="b">
        <v>0</v>
      </c>
      <c r="AB32" s="3" t="s">
        <v>37</v>
      </c>
      <c r="AC32">
        <f>COUNTIF('Single Title'!D:D,H32)</f>
        <v>0</v>
      </c>
    </row>
    <row r="33" spans="1:29" x14ac:dyDescent="0.4">
      <c r="A33" s="3" t="s">
        <v>305</v>
      </c>
      <c r="B33" s="3" t="s">
        <v>306</v>
      </c>
      <c r="C33" s="3" t="s">
        <v>28</v>
      </c>
      <c r="D33" s="3" t="s">
        <v>128</v>
      </c>
      <c r="E33" s="2">
        <v>2019</v>
      </c>
      <c r="F33" s="3" t="s">
        <v>30</v>
      </c>
      <c r="G33" s="3" t="s">
        <v>307</v>
      </c>
      <c r="H33" s="3" t="s">
        <v>308</v>
      </c>
      <c r="I33" s="3" t="s">
        <v>33</v>
      </c>
      <c r="J33" s="3" t="s">
        <v>34</v>
      </c>
      <c r="K33" s="3" t="s">
        <v>35</v>
      </c>
      <c r="L33" s="3" t="s">
        <v>36</v>
      </c>
      <c r="M33" s="3" t="s">
        <v>37</v>
      </c>
      <c r="N33" s="3" t="s">
        <v>38</v>
      </c>
      <c r="O33" s="3" t="s">
        <v>39</v>
      </c>
      <c r="P33" s="3" t="s">
        <v>309</v>
      </c>
      <c r="Q33" s="3" t="s">
        <v>310</v>
      </c>
      <c r="R33" s="3" t="s">
        <v>311</v>
      </c>
      <c r="S33" s="3" t="s">
        <v>312</v>
      </c>
      <c r="T33" s="3" t="s">
        <v>37</v>
      </c>
      <c r="U33" s="3" t="s">
        <v>313</v>
      </c>
      <c r="V33" s="3" t="s">
        <v>314</v>
      </c>
      <c r="W33" s="1">
        <v>43529</v>
      </c>
      <c r="X33" s="1">
        <v>44579</v>
      </c>
      <c r="Y33" s="3" t="s">
        <v>46</v>
      </c>
      <c r="Z33" s="3" t="s">
        <v>47</v>
      </c>
      <c r="AA33" t="b">
        <v>0</v>
      </c>
      <c r="AB33" s="3" t="s">
        <v>37</v>
      </c>
      <c r="AC33">
        <f>COUNTIF('Single Title'!D:D,H33)</f>
        <v>0</v>
      </c>
    </row>
    <row r="34" spans="1:29" x14ac:dyDescent="0.4">
      <c r="A34" s="3" t="s">
        <v>315</v>
      </c>
      <c r="B34" s="3" t="s">
        <v>316</v>
      </c>
      <c r="C34" s="3" t="s">
        <v>28</v>
      </c>
      <c r="D34" s="3" t="s">
        <v>29</v>
      </c>
      <c r="E34" s="2">
        <v>2019</v>
      </c>
      <c r="F34" s="3" t="s">
        <v>30</v>
      </c>
      <c r="G34" s="3" t="s">
        <v>317</v>
      </c>
      <c r="H34" s="3" t="s">
        <v>318</v>
      </c>
      <c r="I34" s="3" t="s">
        <v>33</v>
      </c>
      <c r="J34" s="3" t="s">
        <v>34</v>
      </c>
      <c r="K34" s="3" t="s">
        <v>35</v>
      </c>
      <c r="L34" s="3" t="s">
        <v>36</v>
      </c>
      <c r="M34" s="3" t="s">
        <v>37</v>
      </c>
      <c r="N34" s="3" t="s">
        <v>38</v>
      </c>
      <c r="O34" s="3" t="s">
        <v>39</v>
      </c>
      <c r="P34" s="3" t="s">
        <v>37</v>
      </c>
      <c r="Q34" s="3" t="s">
        <v>37</v>
      </c>
      <c r="R34" s="3" t="s">
        <v>37</v>
      </c>
      <c r="S34" s="3" t="s">
        <v>37</v>
      </c>
      <c r="T34" s="3" t="s">
        <v>37</v>
      </c>
      <c r="U34" s="3" t="s">
        <v>319</v>
      </c>
      <c r="V34" s="3" t="s">
        <v>320</v>
      </c>
      <c r="W34" s="1">
        <v>43537</v>
      </c>
      <c r="X34" s="1">
        <v>44581</v>
      </c>
      <c r="Y34" s="3" t="s">
        <v>46</v>
      </c>
      <c r="Z34" s="3" t="s">
        <v>47</v>
      </c>
      <c r="AA34" t="b">
        <v>0</v>
      </c>
      <c r="AB34" s="3" t="s">
        <v>37</v>
      </c>
      <c r="AC34">
        <f>COUNTIF('Single Title'!D:D,H34)</f>
        <v>0</v>
      </c>
    </row>
    <row r="35" spans="1:29" x14ac:dyDescent="0.4">
      <c r="A35" s="3" t="s">
        <v>321</v>
      </c>
      <c r="B35" s="3" t="s">
        <v>322</v>
      </c>
      <c r="C35" s="3" t="s">
        <v>28</v>
      </c>
      <c r="D35" s="3" t="s">
        <v>50</v>
      </c>
      <c r="E35" s="2">
        <v>2019</v>
      </c>
      <c r="F35" s="3" t="s">
        <v>30</v>
      </c>
      <c r="G35" s="3" t="s">
        <v>323</v>
      </c>
      <c r="H35" s="3" t="s">
        <v>324</v>
      </c>
      <c r="I35" s="3" t="s">
        <v>33</v>
      </c>
      <c r="J35" s="3" t="s">
        <v>34</v>
      </c>
      <c r="K35" s="3" t="s">
        <v>35</v>
      </c>
      <c r="L35" s="3" t="s">
        <v>36</v>
      </c>
      <c r="M35" s="3" t="s">
        <v>37</v>
      </c>
      <c r="N35" s="3" t="s">
        <v>38</v>
      </c>
      <c r="O35" s="3" t="s">
        <v>39</v>
      </c>
      <c r="P35" s="3" t="s">
        <v>325</v>
      </c>
      <c r="Q35" s="3" t="s">
        <v>326</v>
      </c>
      <c r="R35" s="3" t="s">
        <v>327</v>
      </c>
      <c r="S35" s="3" t="s">
        <v>328</v>
      </c>
      <c r="T35" s="3" t="s">
        <v>37</v>
      </c>
      <c r="U35" s="3" t="s">
        <v>329</v>
      </c>
      <c r="V35" s="3" t="s">
        <v>330</v>
      </c>
      <c r="W35" s="1">
        <v>43540</v>
      </c>
      <c r="X35" s="1">
        <v>44574</v>
      </c>
      <c r="Y35" s="3" t="s">
        <v>46</v>
      </c>
      <c r="Z35" s="3" t="s">
        <v>47</v>
      </c>
      <c r="AA35" t="b">
        <v>0</v>
      </c>
      <c r="AB35" s="3" t="s">
        <v>37</v>
      </c>
      <c r="AC35">
        <f>COUNTIF('Single Title'!D:D,H35)</f>
        <v>0</v>
      </c>
    </row>
    <row r="36" spans="1:29" x14ac:dyDescent="0.4">
      <c r="A36" s="3" t="s">
        <v>331</v>
      </c>
      <c r="B36" s="3" t="s">
        <v>332</v>
      </c>
      <c r="C36" s="3" t="s">
        <v>28</v>
      </c>
      <c r="D36" s="3" t="s">
        <v>29</v>
      </c>
      <c r="E36" s="2">
        <v>2019</v>
      </c>
      <c r="F36" s="3" t="s">
        <v>30</v>
      </c>
      <c r="G36" s="3" t="s">
        <v>333</v>
      </c>
      <c r="H36" s="3" t="s">
        <v>334</v>
      </c>
      <c r="I36" s="3" t="s">
        <v>33</v>
      </c>
      <c r="J36" s="3" t="s">
        <v>34</v>
      </c>
      <c r="K36" s="3" t="s">
        <v>35</v>
      </c>
      <c r="L36" s="3" t="s">
        <v>36</v>
      </c>
      <c r="M36" s="3" t="s">
        <v>37</v>
      </c>
      <c r="N36" s="3" t="s">
        <v>38</v>
      </c>
      <c r="O36" s="3" t="s">
        <v>39</v>
      </c>
      <c r="P36" s="3" t="s">
        <v>335</v>
      </c>
      <c r="Q36" s="3" t="s">
        <v>37</v>
      </c>
      <c r="R36" s="3" t="s">
        <v>37</v>
      </c>
      <c r="S36" s="3" t="s">
        <v>336</v>
      </c>
      <c r="T36" s="3" t="s">
        <v>37</v>
      </c>
      <c r="U36" s="3" t="s">
        <v>337</v>
      </c>
      <c r="V36" s="3" t="s">
        <v>338</v>
      </c>
      <c r="W36" s="1">
        <v>43540</v>
      </c>
      <c r="X36" s="1">
        <v>44578</v>
      </c>
      <c r="Y36" s="3" t="s">
        <v>46</v>
      </c>
      <c r="Z36" s="3" t="s">
        <v>339</v>
      </c>
      <c r="AA36" t="b">
        <v>0</v>
      </c>
      <c r="AB36" s="3" t="s">
        <v>37</v>
      </c>
      <c r="AC36">
        <f>COUNTIF('Single Title'!D:D,H36)</f>
        <v>0</v>
      </c>
    </row>
    <row r="37" spans="1:29" x14ac:dyDescent="0.4">
      <c r="A37" s="3" t="s">
        <v>340</v>
      </c>
      <c r="B37" s="3" t="s">
        <v>341</v>
      </c>
      <c r="C37" s="3" t="s">
        <v>28</v>
      </c>
      <c r="D37" s="3" t="s">
        <v>50</v>
      </c>
      <c r="E37" s="2">
        <v>2019</v>
      </c>
      <c r="F37" s="3" t="s">
        <v>30</v>
      </c>
      <c r="G37" s="3" t="s">
        <v>342</v>
      </c>
      <c r="H37" s="3" t="s">
        <v>343</v>
      </c>
      <c r="I37" s="3" t="s">
        <v>33</v>
      </c>
      <c r="J37" s="3" t="s">
        <v>34</v>
      </c>
      <c r="K37" s="3" t="s">
        <v>35</v>
      </c>
      <c r="L37" s="3" t="s">
        <v>36</v>
      </c>
      <c r="M37" s="3" t="s">
        <v>37</v>
      </c>
      <c r="N37" s="3" t="s">
        <v>38</v>
      </c>
      <c r="O37" s="3" t="s">
        <v>39</v>
      </c>
      <c r="P37" s="3" t="s">
        <v>344</v>
      </c>
      <c r="Q37" s="3" t="s">
        <v>345</v>
      </c>
      <c r="R37" s="3" t="s">
        <v>346</v>
      </c>
      <c r="S37" s="3" t="s">
        <v>347</v>
      </c>
      <c r="T37" s="3" t="s">
        <v>37</v>
      </c>
      <c r="U37" s="3" t="s">
        <v>348</v>
      </c>
      <c r="V37" s="3" t="s">
        <v>349</v>
      </c>
      <c r="W37" s="1">
        <v>43544</v>
      </c>
      <c r="X37" s="1">
        <v>44578</v>
      </c>
      <c r="Y37" s="3" t="s">
        <v>46</v>
      </c>
      <c r="Z37" s="3" t="s">
        <v>47</v>
      </c>
      <c r="AA37" t="b">
        <v>0</v>
      </c>
      <c r="AB37" s="3" t="s">
        <v>37</v>
      </c>
      <c r="AC37">
        <f>COUNTIF('Single Title'!D:D,H37)</f>
        <v>0</v>
      </c>
    </row>
    <row r="38" spans="1:29" hidden="1" x14ac:dyDescent="0.4">
      <c r="A38" s="3" t="s">
        <v>350</v>
      </c>
      <c r="B38" s="3" t="s">
        <v>351</v>
      </c>
      <c r="C38" s="3" t="s">
        <v>28</v>
      </c>
      <c r="D38" s="3" t="s">
        <v>50</v>
      </c>
      <c r="E38" s="2">
        <v>2019</v>
      </c>
      <c r="F38" s="3" t="s">
        <v>95</v>
      </c>
      <c r="G38" s="3" t="s">
        <v>352</v>
      </c>
      <c r="H38" s="3" t="s">
        <v>353</v>
      </c>
      <c r="I38" s="3" t="s">
        <v>33</v>
      </c>
      <c r="J38" s="3" t="s">
        <v>34</v>
      </c>
      <c r="K38" s="3" t="s">
        <v>35</v>
      </c>
      <c r="L38" s="3" t="s">
        <v>36</v>
      </c>
      <c r="M38" s="3" t="s">
        <v>37</v>
      </c>
      <c r="N38" s="3" t="s">
        <v>38</v>
      </c>
      <c r="O38" s="3" t="s">
        <v>39</v>
      </c>
      <c r="P38" s="3" t="s">
        <v>37</v>
      </c>
      <c r="Q38" s="3" t="s">
        <v>37</v>
      </c>
      <c r="R38" s="3" t="s">
        <v>37</v>
      </c>
      <c r="S38" s="3" t="s">
        <v>37</v>
      </c>
      <c r="T38" s="3" t="s">
        <v>37</v>
      </c>
      <c r="U38" s="3" t="s">
        <v>354</v>
      </c>
      <c r="V38" s="3" t="s">
        <v>355</v>
      </c>
      <c r="W38" s="1">
        <v>43544</v>
      </c>
      <c r="X38" s="1">
        <v>44674</v>
      </c>
      <c r="Y38" s="3" t="s">
        <v>100</v>
      </c>
      <c r="Z38" s="3" t="s">
        <v>47</v>
      </c>
      <c r="AA38" t="b">
        <v>0</v>
      </c>
      <c r="AB38" s="3" t="s">
        <v>37</v>
      </c>
      <c r="AC38">
        <f>COUNTIF('Single Title'!D:D,H38)</f>
        <v>1</v>
      </c>
    </row>
    <row r="39" spans="1:29" x14ac:dyDescent="0.4">
      <c r="A39" s="3" t="s">
        <v>356</v>
      </c>
      <c r="B39" s="3" t="s">
        <v>357</v>
      </c>
      <c r="C39" s="3" t="s">
        <v>28</v>
      </c>
      <c r="D39" s="3" t="s">
        <v>29</v>
      </c>
      <c r="E39" s="2">
        <v>2019</v>
      </c>
      <c r="F39" s="3" t="s">
        <v>30</v>
      </c>
      <c r="G39" s="3" t="s">
        <v>358</v>
      </c>
      <c r="H39" s="3" t="s">
        <v>359</v>
      </c>
      <c r="I39" s="3" t="s">
        <v>33</v>
      </c>
      <c r="J39" s="3" t="s">
        <v>34</v>
      </c>
      <c r="K39" s="3" t="s">
        <v>35</v>
      </c>
      <c r="L39" s="3" t="s">
        <v>36</v>
      </c>
      <c r="M39" s="3" t="s">
        <v>37</v>
      </c>
      <c r="N39" s="3" t="s">
        <v>38</v>
      </c>
      <c r="O39" s="3" t="s">
        <v>39</v>
      </c>
      <c r="P39" s="3" t="s">
        <v>360</v>
      </c>
      <c r="Q39" s="3" t="s">
        <v>361</v>
      </c>
      <c r="R39" s="3" t="s">
        <v>362</v>
      </c>
      <c r="S39" s="3" t="s">
        <v>363</v>
      </c>
      <c r="T39" s="3" t="s">
        <v>37</v>
      </c>
      <c r="U39" s="3" t="s">
        <v>364</v>
      </c>
      <c r="V39" s="3" t="s">
        <v>365</v>
      </c>
      <c r="W39" s="1">
        <v>43545</v>
      </c>
      <c r="X39" s="1">
        <v>44577</v>
      </c>
      <c r="Y39" s="3" t="s">
        <v>46</v>
      </c>
      <c r="Z39" s="3" t="s">
        <v>47</v>
      </c>
      <c r="AA39" t="b">
        <v>0</v>
      </c>
      <c r="AB39" s="3" t="s">
        <v>37</v>
      </c>
      <c r="AC39">
        <f>COUNTIF('Single Title'!D:D,H39)</f>
        <v>0</v>
      </c>
    </row>
    <row r="40" spans="1:29" x14ac:dyDescent="0.4">
      <c r="A40" s="3" t="s">
        <v>366</v>
      </c>
      <c r="B40" s="3" t="s">
        <v>367</v>
      </c>
      <c r="C40" s="3" t="s">
        <v>28</v>
      </c>
      <c r="D40" s="3" t="s">
        <v>50</v>
      </c>
      <c r="E40" s="2">
        <v>2019</v>
      </c>
      <c r="F40" s="3" t="s">
        <v>30</v>
      </c>
      <c r="G40" s="3" t="s">
        <v>368</v>
      </c>
      <c r="H40" s="3" t="s">
        <v>369</v>
      </c>
      <c r="I40" s="3" t="s">
        <v>33</v>
      </c>
      <c r="J40" s="3" t="s">
        <v>34</v>
      </c>
      <c r="K40" s="3" t="s">
        <v>35</v>
      </c>
      <c r="L40" s="3" t="s">
        <v>36</v>
      </c>
      <c r="M40" s="3" t="s">
        <v>37</v>
      </c>
      <c r="N40" s="3" t="s">
        <v>38</v>
      </c>
      <c r="O40" s="3" t="s">
        <v>39</v>
      </c>
      <c r="P40" s="3" t="s">
        <v>370</v>
      </c>
      <c r="Q40" s="3" t="s">
        <v>371</v>
      </c>
      <c r="R40" s="3" t="s">
        <v>372</v>
      </c>
      <c r="S40" s="3" t="s">
        <v>373</v>
      </c>
      <c r="T40" s="3" t="s">
        <v>37</v>
      </c>
      <c r="U40" s="3" t="s">
        <v>374</v>
      </c>
      <c r="V40" s="3" t="s">
        <v>375</v>
      </c>
      <c r="W40" s="1">
        <v>43545</v>
      </c>
      <c r="X40" s="1">
        <v>44574</v>
      </c>
      <c r="Y40" s="3" t="s">
        <v>46</v>
      </c>
      <c r="Z40" s="3" t="s">
        <v>47</v>
      </c>
      <c r="AA40" t="b">
        <v>0</v>
      </c>
      <c r="AB40" s="3" t="s">
        <v>37</v>
      </c>
      <c r="AC40">
        <f>COUNTIF('Single Title'!D:D,H40)</f>
        <v>0</v>
      </c>
    </row>
    <row r="41" spans="1:29" x14ac:dyDescent="0.4">
      <c r="A41" s="3" t="s">
        <v>376</v>
      </c>
      <c r="B41" s="3" t="s">
        <v>377</v>
      </c>
      <c r="C41" s="3" t="s">
        <v>28</v>
      </c>
      <c r="D41" s="3" t="s">
        <v>103</v>
      </c>
      <c r="E41" s="2">
        <v>2019</v>
      </c>
      <c r="F41" s="3" t="s">
        <v>104</v>
      </c>
      <c r="G41" s="3" t="s">
        <v>378</v>
      </c>
      <c r="H41" s="3" t="s">
        <v>379</v>
      </c>
      <c r="I41" s="3" t="s">
        <v>33</v>
      </c>
      <c r="J41" s="3" t="s">
        <v>34</v>
      </c>
      <c r="K41" s="3" t="s">
        <v>35</v>
      </c>
      <c r="L41" s="3" t="s">
        <v>36</v>
      </c>
      <c r="M41" s="3" t="s">
        <v>37</v>
      </c>
      <c r="N41" s="3" t="s">
        <v>38</v>
      </c>
      <c r="O41" s="3" t="s">
        <v>39</v>
      </c>
      <c r="P41" s="3" t="s">
        <v>107</v>
      </c>
      <c r="Q41" s="3" t="s">
        <v>108</v>
      </c>
      <c r="R41" s="3" t="s">
        <v>109</v>
      </c>
      <c r="S41" s="3" t="s">
        <v>110</v>
      </c>
      <c r="T41" s="3" t="s">
        <v>37</v>
      </c>
      <c r="U41" s="3" t="s">
        <v>380</v>
      </c>
      <c r="V41" s="3" t="s">
        <v>381</v>
      </c>
      <c r="W41" s="1">
        <v>43545</v>
      </c>
      <c r="X41" s="1">
        <v>44577</v>
      </c>
      <c r="Y41" s="3" t="s">
        <v>46</v>
      </c>
      <c r="Z41" s="3" t="s">
        <v>47</v>
      </c>
      <c r="AA41" t="b">
        <v>0</v>
      </c>
      <c r="AB41" s="3" t="s">
        <v>37</v>
      </c>
      <c r="AC41">
        <f>COUNTIF('Single Title'!D:D,H41)</f>
        <v>0</v>
      </c>
    </row>
    <row r="42" spans="1:29" x14ac:dyDescent="0.4">
      <c r="A42" s="3" t="s">
        <v>382</v>
      </c>
      <c r="B42" s="3" t="s">
        <v>383</v>
      </c>
      <c r="C42" s="3" t="s">
        <v>28</v>
      </c>
      <c r="D42" s="3" t="s">
        <v>103</v>
      </c>
      <c r="E42" s="2">
        <v>2019</v>
      </c>
      <c r="F42" s="3" t="s">
        <v>159</v>
      </c>
      <c r="G42" s="3" t="s">
        <v>384</v>
      </c>
      <c r="H42" s="3" t="s">
        <v>385</v>
      </c>
      <c r="I42" s="3" t="s">
        <v>33</v>
      </c>
      <c r="J42" s="3" t="s">
        <v>34</v>
      </c>
      <c r="K42" s="3" t="s">
        <v>35</v>
      </c>
      <c r="L42" s="3" t="s">
        <v>36</v>
      </c>
      <c r="M42" s="3" t="s">
        <v>37</v>
      </c>
      <c r="N42" s="3" t="s">
        <v>38</v>
      </c>
      <c r="O42" s="3" t="s">
        <v>39</v>
      </c>
      <c r="P42" s="3" t="s">
        <v>107</v>
      </c>
      <c r="Q42" s="3" t="s">
        <v>108</v>
      </c>
      <c r="R42" s="3" t="s">
        <v>109</v>
      </c>
      <c r="S42" s="3" t="s">
        <v>110</v>
      </c>
      <c r="T42" s="3" t="s">
        <v>37</v>
      </c>
      <c r="U42" s="3" t="s">
        <v>386</v>
      </c>
      <c r="V42" s="3" t="s">
        <v>387</v>
      </c>
      <c r="W42" s="1">
        <v>43546</v>
      </c>
      <c r="X42" s="1">
        <v>44579</v>
      </c>
      <c r="Y42" s="3" t="s">
        <v>46</v>
      </c>
      <c r="Z42" s="3" t="s">
        <v>47</v>
      </c>
      <c r="AA42" t="b">
        <v>0</v>
      </c>
      <c r="AB42" s="3" t="s">
        <v>37</v>
      </c>
      <c r="AC42">
        <f>COUNTIF('Single Title'!D:D,H42)</f>
        <v>0</v>
      </c>
    </row>
    <row r="43" spans="1:29" x14ac:dyDescent="0.4">
      <c r="A43" s="3" t="s">
        <v>388</v>
      </c>
      <c r="B43" s="3" t="s">
        <v>389</v>
      </c>
      <c r="C43" s="3" t="s">
        <v>28</v>
      </c>
      <c r="D43" s="3" t="s">
        <v>29</v>
      </c>
      <c r="E43" s="2">
        <v>2019</v>
      </c>
      <c r="F43" s="3" t="s">
        <v>30</v>
      </c>
      <c r="G43" s="3" t="s">
        <v>390</v>
      </c>
      <c r="H43" s="3" t="s">
        <v>391</v>
      </c>
      <c r="I43" s="3" t="s">
        <v>33</v>
      </c>
      <c r="J43" s="3" t="s">
        <v>34</v>
      </c>
      <c r="K43" s="3" t="s">
        <v>35</v>
      </c>
      <c r="L43" s="3" t="s">
        <v>36</v>
      </c>
      <c r="M43" s="3" t="s">
        <v>37</v>
      </c>
      <c r="N43" s="3" t="s">
        <v>38</v>
      </c>
      <c r="O43" s="3" t="s">
        <v>39</v>
      </c>
      <c r="P43" s="3" t="s">
        <v>335</v>
      </c>
      <c r="Q43" s="3" t="s">
        <v>37</v>
      </c>
      <c r="R43" s="3" t="s">
        <v>37</v>
      </c>
      <c r="S43" s="3" t="s">
        <v>336</v>
      </c>
      <c r="T43" s="3" t="s">
        <v>37</v>
      </c>
      <c r="U43" s="3" t="s">
        <v>392</v>
      </c>
      <c r="V43" s="3" t="s">
        <v>393</v>
      </c>
      <c r="W43" s="1">
        <v>43547</v>
      </c>
      <c r="X43" s="1">
        <v>44574</v>
      </c>
      <c r="Y43" s="3" t="s">
        <v>46</v>
      </c>
      <c r="Z43" s="3" t="s">
        <v>47</v>
      </c>
      <c r="AA43" t="b">
        <v>0</v>
      </c>
      <c r="AB43" s="3" t="s">
        <v>37</v>
      </c>
      <c r="AC43">
        <f>COUNTIF('Single Title'!D:D,H43)</f>
        <v>0</v>
      </c>
    </row>
    <row r="44" spans="1:29" x14ac:dyDescent="0.4">
      <c r="A44" s="3" t="s">
        <v>394</v>
      </c>
      <c r="B44" s="3" t="s">
        <v>395</v>
      </c>
      <c r="C44" s="3" t="s">
        <v>229</v>
      </c>
      <c r="D44" s="3" t="s">
        <v>50</v>
      </c>
      <c r="E44" s="2">
        <v>2019</v>
      </c>
      <c r="F44" s="3" t="s">
        <v>30</v>
      </c>
      <c r="G44" s="3" t="s">
        <v>396</v>
      </c>
      <c r="H44" s="3" t="s">
        <v>397</v>
      </c>
      <c r="I44" s="3" t="s">
        <v>33</v>
      </c>
      <c r="J44" s="3" t="s">
        <v>34</v>
      </c>
      <c r="K44" s="3" t="s">
        <v>35</v>
      </c>
      <c r="L44" s="3" t="s">
        <v>36</v>
      </c>
      <c r="M44" s="3" t="s">
        <v>37</v>
      </c>
      <c r="N44" s="3" t="s">
        <v>38</v>
      </c>
      <c r="O44" s="3" t="s">
        <v>39</v>
      </c>
      <c r="P44" s="3" t="s">
        <v>398</v>
      </c>
      <c r="Q44" s="3" t="s">
        <v>399</v>
      </c>
      <c r="R44" s="3" t="s">
        <v>400</v>
      </c>
      <c r="S44" s="3" t="s">
        <v>401</v>
      </c>
      <c r="T44" s="3" t="s">
        <v>402</v>
      </c>
      <c r="U44" s="3" t="s">
        <v>403</v>
      </c>
      <c r="V44" s="3" t="s">
        <v>404</v>
      </c>
      <c r="W44" s="1">
        <v>43549</v>
      </c>
      <c r="X44" s="1">
        <v>44582</v>
      </c>
      <c r="Y44" s="3" t="s">
        <v>46</v>
      </c>
      <c r="Z44" s="3" t="s">
        <v>47</v>
      </c>
      <c r="AA44" t="b">
        <v>0</v>
      </c>
      <c r="AB44" s="3" t="s">
        <v>37</v>
      </c>
      <c r="AC44">
        <f>COUNTIF('Single Title'!D:D,H44)</f>
        <v>0</v>
      </c>
    </row>
    <row r="45" spans="1:29" x14ac:dyDescent="0.4">
      <c r="A45" s="3" t="s">
        <v>405</v>
      </c>
      <c r="B45" s="3" t="s">
        <v>406</v>
      </c>
      <c r="C45" s="3" t="s">
        <v>28</v>
      </c>
      <c r="D45" s="3" t="s">
        <v>50</v>
      </c>
      <c r="E45" s="2">
        <v>2019</v>
      </c>
      <c r="F45" s="3" t="s">
        <v>407</v>
      </c>
      <c r="G45" s="3" t="s">
        <v>408</v>
      </c>
      <c r="H45" s="3" t="s">
        <v>409</v>
      </c>
      <c r="I45" s="3" t="s">
        <v>33</v>
      </c>
      <c r="J45" s="3" t="s">
        <v>34</v>
      </c>
      <c r="K45" s="3" t="s">
        <v>35</v>
      </c>
      <c r="L45" s="3" t="s">
        <v>36</v>
      </c>
      <c r="M45" s="3" t="s">
        <v>37</v>
      </c>
      <c r="N45" s="3" t="s">
        <v>38</v>
      </c>
      <c r="O45" s="3" t="s">
        <v>39</v>
      </c>
      <c r="P45" s="3" t="s">
        <v>410</v>
      </c>
      <c r="Q45" s="3" t="s">
        <v>411</v>
      </c>
      <c r="R45" s="3" t="s">
        <v>412</v>
      </c>
      <c r="S45" s="3" t="s">
        <v>413</v>
      </c>
      <c r="T45" s="3" t="s">
        <v>37</v>
      </c>
      <c r="U45" s="3" t="s">
        <v>414</v>
      </c>
      <c r="V45" s="3" t="s">
        <v>415</v>
      </c>
      <c r="W45" s="1">
        <v>43551</v>
      </c>
      <c r="X45" s="1">
        <v>44577</v>
      </c>
      <c r="Y45" s="3" t="s">
        <v>46</v>
      </c>
      <c r="Z45" s="3" t="s">
        <v>47</v>
      </c>
      <c r="AA45" t="b">
        <v>0</v>
      </c>
      <c r="AB45" s="3" t="s">
        <v>37</v>
      </c>
      <c r="AC45">
        <f>COUNTIF('Single Title'!D:D,H45)</f>
        <v>0</v>
      </c>
    </row>
    <row r="46" spans="1:29" x14ac:dyDescent="0.4">
      <c r="A46" s="3" t="s">
        <v>416</v>
      </c>
      <c r="B46" s="3" t="s">
        <v>417</v>
      </c>
      <c r="C46" s="3" t="s">
        <v>28</v>
      </c>
      <c r="D46" s="3" t="s">
        <v>50</v>
      </c>
      <c r="E46" s="2">
        <v>2019</v>
      </c>
      <c r="F46" s="3" t="s">
        <v>418</v>
      </c>
      <c r="G46" s="3" t="s">
        <v>419</v>
      </c>
      <c r="H46" s="3" t="s">
        <v>420</v>
      </c>
      <c r="I46" s="3" t="s">
        <v>33</v>
      </c>
      <c r="J46" s="3" t="s">
        <v>34</v>
      </c>
      <c r="K46" s="3" t="s">
        <v>35</v>
      </c>
      <c r="L46" s="3" t="s">
        <v>36</v>
      </c>
      <c r="M46" s="3" t="s">
        <v>37</v>
      </c>
      <c r="N46" s="3" t="s">
        <v>38</v>
      </c>
      <c r="O46" s="3" t="s">
        <v>39</v>
      </c>
      <c r="P46" s="3" t="s">
        <v>421</v>
      </c>
      <c r="Q46" s="3" t="s">
        <v>422</v>
      </c>
      <c r="R46" s="3" t="s">
        <v>423</v>
      </c>
      <c r="S46" s="3" t="s">
        <v>424</v>
      </c>
      <c r="T46" s="3" t="s">
        <v>37</v>
      </c>
      <c r="U46" s="3" t="s">
        <v>425</v>
      </c>
      <c r="V46" s="3" t="s">
        <v>426</v>
      </c>
      <c r="W46" s="1">
        <v>43552</v>
      </c>
      <c r="X46" s="1">
        <v>44577</v>
      </c>
      <c r="Y46" s="3" t="s">
        <v>427</v>
      </c>
      <c r="Z46" s="3" t="s">
        <v>47</v>
      </c>
      <c r="AA46" t="b">
        <v>0</v>
      </c>
      <c r="AB46" s="3" t="s">
        <v>37</v>
      </c>
      <c r="AC46">
        <f>COUNTIF('Single Title'!D:D,H46)</f>
        <v>0</v>
      </c>
    </row>
    <row r="47" spans="1:29" x14ac:dyDescent="0.4">
      <c r="A47" s="3" t="s">
        <v>428</v>
      </c>
      <c r="B47" s="3" t="s">
        <v>429</v>
      </c>
      <c r="C47" s="3" t="s">
        <v>28</v>
      </c>
      <c r="D47" s="3" t="s">
        <v>230</v>
      </c>
      <c r="E47" s="2">
        <v>2019</v>
      </c>
      <c r="F47" s="3" t="s">
        <v>30</v>
      </c>
      <c r="G47" s="3" t="s">
        <v>430</v>
      </c>
      <c r="H47" s="3" t="s">
        <v>431</v>
      </c>
      <c r="I47" s="3" t="s">
        <v>33</v>
      </c>
      <c r="J47" s="3" t="s">
        <v>34</v>
      </c>
      <c r="K47" s="3" t="s">
        <v>35</v>
      </c>
      <c r="L47" s="3" t="s">
        <v>36</v>
      </c>
      <c r="M47" s="3" t="s">
        <v>37</v>
      </c>
      <c r="N47" s="3" t="s">
        <v>38</v>
      </c>
      <c r="O47" s="3" t="s">
        <v>39</v>
      </c>
      <c r="P47" s="3" t="s">
        <v>233</v>
      </c>
      <c r="Q47" s="3" t="s">
        <v>234</v>
      </c>
      <c r="R47" s="3" t="s">
        <v>235</v>
      </c>
      <c r="S47" s="3" t="s">
        <v>236</v>
      </c>
      <c r="T47" s="3" t="s">
        <v>37</v>
      </c>
      <c r="U47" s="3" t="s">
        <v>432</v>
      </c>
      <c r="V47" s="3" t="s">
        <v>433</v>
      </c>
      <c r="W47" s="1">
        <v>43552</v>
      </c>
      <c r="X47" s="1">
        <v>44581</v>
      </c>
      <c r="Y47" s="3" t="s">
        <v>46</v>
      </c>
      <c r="Z47" s="3" t="s">
        <v>47</v>
      </c>
      <c r="AA47" t="b">
        <v>0</v>
      </c>
      <c r="AB47" s="3" t="s">
        <v>37</v>
      </c>
      <c r="AC47">
        <f>COUNTIF('Single Title'!D:D,H47)</f>
        <v>0</v>
      </c>
    </row>
    <row r="48" spans="1:29" x14ac:dyDescent="0.4">
      <c r="A48" s="3" t="s">
        <v>434</v>
      </c>
      <c r="B48" s="3" t="s">
        <v>435</v>
      </c>
      <c r="C48" s="3" t="s">
        <v>28</v>
      </c>
      <c r="D48" s="3" t="s">
        <v>50</v>
      </c>
      <c r="E48" s="2">
        <v>2019</v>
      </c>
      <c r="F48" s="3" t="s">
        <v>30</v>
      </c>
      <c r="G48" s="3" t="s">
        <v>436</v>
      </c>
      <c r="H48" s="3" t="s">
        <v>437</v>
      </c>
      <c r="I48" s="3" t="s">
        <v>33</v>
      </c>
      <c r="J48" s="3" t="s">
        <v>34</v>
      </c>
      <c r="K48" s="3" t="s">
        <v>35</v>
      </c>
      <c r="L48" s="3" t="s">
        <v>36</v>
      </c>
      <c r="M48" s="3" t="s">
        <v>37</v>
      </c>
      <c r="N48" s="3" t="s">
        <v>38</v>
      </c>
      <c r="O48" s="3" t="s">
        <v>39</v>
      </c>
      <c r="P48" s="3" t="s">
        <v>70</v>
      </c>
      <c r="Q48" s="3" t="s">
        <v>71</v>
      </c>
      <c r="R48" s="3" t="s">
        <v>72</v>
      </c>
      <c r="S48" s="3" t="s">
        <v>73</v>
      </c>
      <c r="T48" s="3" t="s">
        <v>37</v>
      </c>
      <c r="U48" s="3" t="s">
        <v>438</v>
      </c>
      <c r="V48" s="3" t="s">
        <v>439</v>
      </c>
      <c r="W48" s="1">
        <v>43553</v>
      </c>
      <c r="X48" s="1">
        <v>44574</v>
      </c>
      <c r="Y48" s="3" t="s">
        <v>46</v>
      </c>
      <c r="Z48" s="3" t="s">
        <v>47</v>
      </c>
      <c r="AA48" t="b">
        <v>0</v>
      </c>
      <c r="AB48" s="3" t="s">
        <v>37</v>
      </c>
      <c r="AC48">
        <f>COUNTIF('Single Title'!D:D,H48)</f>
        <v>0</v>
      </c>
    </row>
    <row r="49" spans="1:29" x14ac:dyDescent="0.4">
      <c r="A49" s="3" t="s">
        <v>440</v>
      </c>
      <c r="B49" s="3" t="s">
        <v>441</v>
      </c>
      <c r="C49" s="3" t="s">
        <v>28</v>
      </c>
      <c r="D49" s="3" t="s">
        <v>103</v>
      </c>
      <c r="E49" s="2">
        <v>2019</v>
      </c>
      <c r="F49" s="3" t="s">
        <v>104</v>
      </c>
      <c r="G49" s="3" t="s">
        <v>442</v>
      </c>
      <c r="H49" s="3" t="s">
        <v>443</v>
      </c>
      <c r="I49" s="3" t="s">
        <v>33</v>
      </c>
      <c r="J49" s="3" t="s">
        <v>34</v>
      </c>
      <c r="K49" s="3" t="s">
        <v>35</v>
      </c>
      <c r="L49" s="3" t="s">
        <v>36</v>
      </c>
      <c r="M49" s="3" t="s">
        <v>37</v>
      </c>
      <c r="N49" s="3" t="s">
        <v>38</v>
      </c>
      <c r="O49" s="3" t="s">
        <v>39</v>
      </c>
      <c r="P49" s="3" t="s">
        <v>107</v>
      </c>
      <c r="Q49" s="3" t="s">
        <v>108</v>
      </c>
      <c r="R49" s="3" t="s">
        <v>109</v>
      </c>
      <c r="S49" s="3" t="s">
        <v>110</v>
      </c>
      <c r="T49" s="3" t="s">
        <v>37</v>
      </c>
      <c r="U49" s="3" t="s">
        <v>444</v>
      </c>
      <c r="V49" s="3" t="s">
        <v>445</v>
      </c>
      <c r="W49" s="1">
        <v>43554</v>
      </c>
      <c r="X49" s="1">
        <v>44579</v>
      </c>
      <c r="Y49" s="3" t="s">
        <v>46</v>
      </c>
      <c r="Z49" s="3" t="s">
        <v>47</v>
      </c>
      <c r="AA49" t="b">
        <v>0</v>
      </c>
      <c r="AB49" s="3" t="s">
        <v>37</v>
      </c>
      <c r="AC49">
        <f>COUNTIF('Single Title'!D:D,H49)</f>
        <v>0</v>
      </c>
    </row>
    <row r="50" spans="1:29" x14ac:dyDescent="0.4">
      <c r="A50" s="3" t="s">
        <v>446</v>
      </c>
      <c r="B50" s="3" t="s">
        <v>447</v>
      </c>
      <c r="C50" s="3" t="s">
        <v>28</v>
      </c>
      <c r="D50" s="3" t="s">
        <v>50</v>
      </c>
      <c r="E50" s="2">
        <v>2019</v>
      </c>
      <c r="F50" s="3" t="s">
        <v>30</v>
      </c>
      <c r="G50" s="3" t="s">
        <v>448</v>
      </c>
      <c r="H50" s="3" t="s">
        <v>449</v>
      </c>
      <c r="I50" s="3" t="s">
        <v>33</v>
      </c>
      <c r="J50" s="3" t="s">
        <v>34</v>
      </c>
      <c r="K50" s="3" t="s">
        <v>35</v>
      </c>
      <c r="L50" s="3" t="s">
        <v>36</v>
      </c>
      <c r="M50" s="3" t="s">
        <v>37</v>
      </c>
      <c r="N50" s="3" t="s">
        <v>38</v>
      </c>
      <c r="O50" s="3" t="s">
        <v>39</v>
      </c>
      <c r="P50" s="3" t="s">
        <v>450</v>
      </c>
      <c r="Q50" s="3" t="s">
        <v>451</v>
      </c>
      <c r="R50" s="3" t="s">
        <v>452</v>
      </c>
      <c r="S50" s="3" t="s">
        <v>453</v>
      </c>
      <c r="T50" s="3" t="s">
        <v>37</v>
      </c>
      <c r="U50" s="3" t="s">
        <v>454</v>
      </c>
      <c r="V50" s="3" t="s">
        <v>455</v>
      </c>
      <c r="W50" s="1">
        <v>43557</v>
      </c>
      <c r="X50" s="1">
        <v>44581</v>
      </c>
      <c r="Y50" s="3" t="s">
        <v>46</v>
      </c>
      <c r="Z50" s="3" t="s">
        <v>47</v>
      </c>
      <c r="AA50" t="b">
        <v>0</v>
      </c>
      <c r="AB50" s="3" t="s">
        <v>37</v>
      </c>
      <c r="AC50">
        <f>COUNTIF('Single Title'!D:D,H50)</f>
        <v>0</v>
      </c>
    </row>
    <row r="51" spans="1:29" x14ac:dyDescent="0.4">
      <c r="A51" s="3" t="s">
        <v>456</v>
      </c>
      <c r="B51" s="3" t="s">
        <v>457</v>
      </c>
      <c r="C51" s="3" t="s">
        <v>229</v>
      </c>
      <c r="D51" s="3" t="s">
        <v>50</v>
      </c>
      <c r="E51" s="2">
        <v>2019</v>
      </c>
      <c r="F51" s="3" t="s">
        <v>30</v>
      </c>
      <c r="G51" s="3" t="s">
        <v>458</v>
      </c>
      <c r="H51" s="3" t="s">
        <v>459</v>
      </c>
      <c r="I51" s="3" t="s">
        <v>33</v>
      </c>
      <c r="J51" s="3" t="s">
        <v>34</v>
      </c>
      <c r="K51" s="3" t="s">
        <v>35</v>
      </c>
      <c r="L51" s="3" t="s">
        <v>36</v>
      </c>
      <c r="M51" s="3" t="s">
        <v>37</v>
      </c>
      <c r="N51" s="3" t="s">
        <v>38</v>
      </c>
      <c r="O51" s="3" t="s">
        <v>39</v>
      </c>
      <c r="P51" s="3" t="s">
        <v>460</v>
      </c>
      <c r="Q51" s="3" t="s">
        <v>461</v>
      </c>
      <c r="R51" s="3" t="s">
        <v>462</v>
      </c>
      <c r="S51" s="3" t="s">
        <v>463</v>
      </c>
      <c r="T51" s="3" t="s">
        <v>464</v>
      </c>
      <c r="U51" s="3" t="s">
        <v>465</v>
      </c>
      <c r="V51" s="3" t="s">
        <v>466</v>
      </c>
      <c r="W51" s="1">
        <v>43557</v>
      </c>
      <c r="X51" s="1">
        <v>44579</v>
      </c>
      <c r="Y51" s="3" t="s">
        <v>46</v>
      </c>
      <c r="Z51" s="3" t="s">
        <v>47</v>
      </c>
      <c r="AA51" t="b">
        <v>0</v>
      </c>
      <c r="AB51" s="3" t="s">
        <v>37</v>
      </c>
      <c r="AC51">
        <f>COUNTIF('Single Title'!D:D,H51)</f>
        <v>0</v>
      </c>
    </row>
    <row r="52" spans="1:29" x14ac:dyDescent="0.4">
      <c r="A52" s="3" t="s">
        <v>467</v>
      </c>
      <c r="B52" s="3" t="s">
        <v>468</v>
      </c>
      <c r="C52" s="3" t="s">
        <v>28</v>
      </c>
      <c r="D52" s="3" t="s">
        <v>50</v>
      </c>
      <c r="E52" s="2">
        <v>2019</v>
      </c>
      <c r="F52" s="3" t="s">
        <v>30</v>
      </c>
      <c r="G52" s="3" t="s">
        <v>469</v>
      </c>
      <c r="H52" s="3" t="s">
        <v>470</v>
      </c>
      <c r="I52" s="3" t="s">
        <v>33</v>
      </c>
      <c r="J52" s="3" t="s">
        <v>34</v>
      </c>
      <c r="K52" s="3" t="s">
        <v>35</v>
      </c>
      <c r="L52" s="3" t="s">
        <v>36</v>
      </c>
      <c r="M52" s="3" t="s">
        <v>37</v>
      </c>
      <c r="N52" s="3" t="s">
        <v>38</v>
      </c>
      <c r="O52" s="3" t="s">
        <v>39</v>
      </c>
      <c r="P52" s="3" t="s">
        <v>370</v>
      </c>
      <c r="Q52" s="3" t="s">
        <v>371</v>
      </c>
      <c r="R52" s="3" t="s">
        <v>372</v>
      </c>
      <c r="S52" s="3" t="s">
        <v>373</v>
      </c>
      <c r="T52" s="3" t="s">
        <v>37</v>
      </c>
      <c r="U52" s="3" t="s">
        <v>471</v>
      </c>
      <c r="V52" s="3" t="s">
        <v>472</v>
      </c>
      <c r="W52" s="1">
        <v>43559</v>
      </c>
      <c r="X52" s="1">
        <v>44631</v>
      </c>
      <c r="Y52" s="3" t="s">
        <v>46</v>
      </c>
      <c r="Z52" s="3" t="s">
        <v>47</v>
      </c>
      <c r="AA52" t="b">
        <v>0</v>
      </c>
      <c r="AB52" s="3" t="s">
        <v>37</v>
      </c>
      <c r="AC52">
        <f>COUNTIF('Single Title'!D:D,H52)</f>
        <v>0</v>
      </c>
    </row>
    <row r="53" spans="1:29" x14ac:dyDescent="0.4">
      <c r="A53" s="3" t="s">
        <v>473</v>
      </c>
      <c r="B53" s="3" t="s">
        <v>474</v>
      </c>
      <c r="C53" s="3" t="s">
        <v>28</v>
      </c>
      <c r="D53" s="3" t="s">
        <v>29</v>
      </c>
      <c r="E53" s="2">
        <v>2019</v>
      </c>
      <c r="F53" s="3" t="s">
        <v>30</v>
      </c>
      <c r="G53" s="3" t="s">
        <v>475</v>
      </c>
      <c r="H53" s="3" t="s">
        <v>476</v>
      </c>
      <c r="I53" s="3" t="s">
        <v>33</v>
      </c>
      <c r="J53" s="3" t="s">
        <v>34</v>
      </c>
      <c r="K53" s="3" t="s">
        <v>35</v>
      </c>
      <c r="L53" s="3" t="s">
        <v>36</v>
      </c>
      <c r="M53" s="3" t="s">
        <v>37</v>
      </c>
      <c r="N53" s="3" t="s">
        <v>38</v>
      </c>
      <c r="O53" s="3" t="s">
        <v>39</v>
      </c>
      <c r="P53" s="3" t="s">
        <v>40</v>
      </c>
      <c r="Q53" s="3" t="s">
        <v>41</v>
      </c>
      <c r="R53" s="3" t="s">
        <v>42</v>
      </c>
      <c r="S53" s="3" t="s">
        <v>43</v>
      </c>
      <c r="T53" s="3" t="s">
        <v>37</v>
      </c>
      <c r="U53" s="3" t="s">
        <v>477</v>
      </c>
      <c r="V53" s="3" t="s">
        <v>478</v>
      </c>
      <c r="W53" s="1">
        <v>43559</v>
      </c>
      <c r="X53" s="1">
        <v>44581</v>
      </c>
      <c r="Y53" s="3" t="s">
        <v>46</v>
      </c>
      <c r="Z53" s="3" t="s">
        <v>47</v>
      </c>
      <c r="AA53" t="b">
        <v>0</v>
      </c>
      <c r="AB53" s="3" t="s">
        <v>37</v>
      </c>
      <c r="AC53">
        <f>COUNTIF('Single Title'!D:D,H53)</f>
        <v>0</v>
      </c>
    </row>
    <row r="54" spans="1:29" x14ac:dyDescent="0.4">
      <c r="A54" s="3" t="s">
        <v>479</v>
      </c>
      <c r="B54" s="3" t="s">
        <v>480</v>
      </c>
      <c r="C54" s="3" t="s">
        <v>28</v>
      </c>
      <c r="D54" s="3" t="s">
        <v>50</v>
      </c>
      <c r="E54" s="2">
        <v>2019</v>
      </c>
      <c r="F54" s="3" t="s">
        <v>30</v>
      </c>
      <c r="G54" s="3" t="s">
        <v>481</v>
      </c>
      <c r="H54" s="3" t="s">
        <v>482</v>
      </c>
      <c r="I54" s="3" t="s">
        <v>33</v>
      </c>
      <c r="J54" s="3" t="s">
        <v>34</v>
      </c>
      <c r="K54" s="3" t="s">
        <v>35</v>
      </c>
      <c r="L54" s="3" t="s">
        <v>36</v>
      </c>
      <c r="M54" s="3" t="s">
        <v>37</v>
      </c>
      <c r="N54" s="3" t="s">
        <v>38</v>
      </c>
      <c r="O54" s="3" t="s">
        <v>39</v>
      </c>
      <c r="P54" s="3" t="s">
        <v>168</v>
      </c>
      <c r="Q54" s="3" t="s">
        <v>169</v>
      </c>
      <c r="R54" s="3" t="s">
        <v>170</v>
      </c>
      <c r="S54" s="3" t="s">
        <v>171</v>
      </c>
      <c r="T54" s="3" t="s">
        <v>483</v>
      </c>
      <c r="U54" s="3" t="s">
        <v>484</v>
      </c>
      <c r="V54" s="3" t="s">
        <v>485</v>
      </c>
      <c r="W54" s="1">
        <v>43559</v>
      </c>
      <c r="X54" s="1">
        <v>44576</v>
      </c>
      <c r="Y54" s="3" t="s">
        <v>46</v>
      </c>
      <c r="Z54" s="3" t="s">
        <v>47</v>
      </c>
      <c r="AA54" t="b">
        <v>0</v>
      </c>
      <c r="AB54" s="3" t="s">
        <v>37</v>
      </c>
      <c r="AC54">
        <f>COUNTIF('Single Title'!D:D,H54)</f>
        <v>0</v>
      </c>
    </row>
    <row r="55" spans="1:29" x14ac:dyDescent="0.4">
      <c r="A55" s="3" t="s">
        <v>486</v>
      </c>
      <c r="B55" s="3" t="s">
        <v>487</v>
      </c>
      <c r="C55" s="3" t="s">
        <v>28</v>
      </c>
      <c r="D55" s="3" t="s">
        <v>50</v>
      </c>
      <c r="E55" s="2">
        <v>2019</v>
      </c>
      <c r="F55" s="3" t="s">
        <v>95</v>
      </c>
      <c r="G55" s="3" t="s">
        <v>488</v>
      </c>
      <c r="H55" s="3" t="s">
        <v>489</v>
      </c>
      <c r="I55" s="3" t="s">
        <v>33</v>
      </c>
      <c r="J55" s="3" t="s">
        <v>34</v>
      </c>
      <c r="K55" s="3" t="s">
        <v>35</v>
      </c>
      <c r="L55" s="3" t="s">
        <v>36</v>
      </c>
      <c r="M55" s="3" t="s">
        <v>37</v>
      </c>
      <c r="N55" s="3" t="s">
        <v>38</v>
      </c>
      <c r="O55" s="3" t="s">
        <v>39</v>
      </c>
      <c r="P55" s="3" t="s">
        <v>70</v>
      </c>
      <c r="Q55" s="3" t="s">
        <v>71</v>
      </c>
      <c r="R55" s="3" t="s">
        <v>72</v>
      </c>
      <c r="S55" s="3" t="s">
        <v>73</v>
      </c>
      <c r="T55" s="3" t="s">
        <v>37</v>
      </c>
      <c r="U55" s="3" t="s">
        <v>490</v>
      </c>
      <c r="V55" s="3" t="s">
        <v>491</v>
      </c>
      <c r="W55" s="1">
        <v>43559</v>
      </c>
      <c r="X55" s="1">
        <v>44672</v>
      </c>
      <c r="Y55" s="3" t="s">
        <v>100</v>
      </c>
      <c r="Z55" s="3" t="s">
        <v>47</v>
      </c>
      <c r="AA55" t="b">
        <v>0</v>
      </c>
      <c r="AB55" s="3" t="s">
        <v>37</v>
      </c>
      <c r="AC55">
        <f>COUNTIF('Single Title'!D:D,H55)</f>
        <v>0</v>
      </c>
    </row>
    <row r="56" spans="1:29" x14ac:dyDescent="0.4">
      <c r="A56" s="3" t="s">
        <v>492</v>
      </c>
      <c r="B56" s="3" t="s">
        <v>493</v>
      </c>
      <c r="C56" s="3" t="s">
        <v>28</v>
      </c>
      <c r="D56" s="3" t="s">
        <v>29</v>
      </c>
      <c r="E56" s="2">
        <v>2019</v>
      </c>
      <c r="F56" s="3" t="s">
        <v>30</v>
      </c>
      <c r="G56" s="3" t="s">
        <v>494</v>
      </c>
      <c r="H56" s="3" t="s">
        <v>495</v>
      </c>
      <c r="I56" s="3" t="s">
        <v>33</v>
      </c>
      <c r="J56" s="3" t="s">
        <v>34</v>
      </c>
      <c r="K56" s="3" t="s">
        <v>35</v>
      </c>
      <c r="L56" s="3" t="s">
        <v>36</v>
      </c>
      <c r="M56" s="3" t="s">
        <v>37</v>
      </c>
      <c r="N56" s="3" t="s">
        <v>38</v>
      </c>
      <c r="O56" s="3" t="s">
        <v>39</v>
      </c>
      <c r="P56" s="3" t="s">
        <v>335</v>
      </c>
      <c r="Q56" s="3" t="s">
        <v>37</v>
      </c>
      <c r="R56" s="3" t="s">
        <v>37</v>
      </c>
      <c r="S56" s="3" t="s">
        <v>336</v>
      </c>
      <c r="T56" s="3" t="s">
        <v>37</v>
      </c>
      <c r="U56" s="3" t="s">
        <v>496</v>
      </c>
      <c r="V56" s="3" t="s">
        <v>497</v>
      </c>
      <c r="W56" s="1">
        <v>43560</v>
      </c>
      <c r="X56" s="1">
        <v>44577</v>
      </c>
      <c r="Y56" s="3" t="s">
        <v>46</v>
      </c>
      <c r="Z56" s="3" t="s">
        <v>47</v>
      </c>
      <c r="AA56" t="b">
        <v>0</v>
      </c>
      <c r="AB56" s="3" t="s">
        <v>37</v>
      </c>
      <c r="AC56">
        <f>COUNTIF('Single Title'!D:D,H56)</f>
        <v>0</v>
      </c>
    </row>
    <row r="57" spans="1:29" x14ac:dyDescent="0.4">
      <c r="A57" s="3" t="s">
        <v>498</v>
      </c>
      <c r="B57" s="3" t="s">
        <v>499</v>
      </c>
      <c r="C57" s="3" t="s">
        <v>28</v>
      </c>
      <c r="D57" s="3" t="s">
        <v>500</v>
      </c>
      <c r="E57" s="2">
        <v>2019</v>
      </c>
      <c r="F57" s="3" t="s">
        <v>30</v>
      </c>
      <c r="G57" s="3" t="s">
        <v>501</v>
      </c>
      <c r="H57" s="3" t="s">
        <v>502</v>
      </c>
      <c r="I57" s="3" t="s">
        <v>33</v>
      </c>
      <c r="J57" s="3" t="s">
        <v>34</v>
      </c>
      <c r="K57" s="3" t="s">
        <v>35</v>
      </c>
      <c r="L57" s="3" t="s">
        <v>36</v>
      </c>
      <c r="M57" s="3" t="s">
        <v>37</v>
      </c>
      <c r="N57" s="3" t="s">
        <v>38</v>
      </c>
      <c r="O57" s="3" t="s">
        <v>39</v>
      </c>
      <c r="P57" s="3" t="s">
        <v>233</v>
      </c>
      <c r="Q57" s="3" t="s">
        <v>234</v>
      </c>
      <c r="R57" s="3" t="s">
        <v>235</v>
      </c>
      <c r="S57" s="3" t="s">
        <v>236</v>
      </c>
      <c r="T57" s="3" t="s">
        <v>37</v>
      </c>
      <c r="U57" s="3" t="s">
        <v>503</v>
      </c>
      <c r="V57" s="3" t="s">
        <v>504</v>
      </c>
      <c r="W57" s="1">
        <v>43560</v>
      </c>
      <c r="X57" s="1">
        <v>44572</v>
      </c>
      <c r="Y57" s="3" t="s">
        <v>46</v>
      </c>
      <c r="Z57" s="3" t="s">
        <v>47</v>
      </c>
      <c r="AA57" t="b">
        <v>0</v>
      </c>
      <c r="AB57" s="3" t="s">
        <v>37</v>
      </c>
      <c r="AC57">
        <f>COUNTIF('Single Title'!D:D,H57)</f>
        <v>0</v>
      </c>
    </row>
    <row r="58" spans="1:29" x14ac:dyDescent="0.4">
      <c r="A58" s="3" t="s">
        <v>505</v>
      </c>
      <c r="B58" s="3" t="s">
        <v>506</v>
      </c>
      <c r="C58" s="3" t="s">
        <v>28</v>
      </c>
      <c r="D58" s="3" t="s">
        <v>50</v>
      </c>
      <c r="E58" s="2">
        <v>2019</v>
      </c>
      <c r="F58" s="3" t="s">
        <v>30</v>
      </c>
      <c r="G58" s="3" t="s">
        <v>507</v>
      </c>
      <c r="H58" s="3" t="s">
        <v>508</v>
      </c>
      <c r="I58" s="3" t="s">
        <v>33</v>
      </c>
      <c r="J58" s="3" t="s">
        <v>34</v>
      </c>
      <c r="K58" s="3" t="s">
        <v>35</v>
      </c>
      <c r="L58" s="3" t="s">
        <v>36</v>
      </c>
      <c r="M58" s="3" t="s">
        <v>37</v>
      </c>
      <c r="N58" s="3" t="s">
        <v>38</v>
      </c>
      <c r="O58" s="3" t="s">
        <v>39</v>
      </c>
      <c r="P58" s="3" t="s">
        <v>509</v>
      </c>
      <c r="Q58" s="3" t="s">
        <v>510</v>
      </c>
      <c r="R58" s="3" t="s">
        <v>511</v>
      </c>
      <c r="S58" s="3" t="s">
        <v>512</v>
      </c>
      <c r="T58" s="3" t="s">
        <v>37</v>
      </c>
      <c r="U58" s="3" t="s">
        <v>513</v>
      </c>
      <c r="V58" s="3" t="s">
        <v>514</v>
      </c>
      <c r="W58" s="1">
        <v>43564</v>
      </c>
      <c r="X58" s="1">
        <v>44571</v>
      </c>
      <c r="Y58" s="3" t="s">
        <v>46</v>
      </c>
      <c r="Z58" s="3" t="s">
        <v>47</v>
      </c>
      <c r="AA58" t="b">
        <v>0</v>
      </c>
      <c r="AB58" s="3" t="s">
        <v>37</v>
      </c>
      <c r="AC58">
        <f>COUNTIF('Single Title'!D:D,H58)</f>
        <v>0</v>
      </c>
    </row>
    <row r="59" spans="1:29" x14ac:dyDescent="0.4">
      <c r="A59" s="3" t="s">
        <v>515</v>
      </c>
      <c r="B59" s="3" t="s">
        <v>516</v>
      </c>
      <c r="C59" s="3" t="s">
        <v>28</v>
      </c>
      <c r="D59" s="3" t="s">
        <v>29</v>
      </c>
      <c r="E59" s="2">
        <v>2019</v>
      </c>
      <c r="F59" s="3" t="s">
        <v>30</v>
      </c>
      <c r="G59" s="3" t="s">
        <v>517</v>
      </c>
      <c r="H59" s="3" t="s">
        <v>518</v>
      </c>
      <c r="I59" s="3" t="s">
        <v>33</v>
      </c>
      <c r="J59" s="3" t="s">
        <v>34</v>
      </c>
      <c r="K59" s="3" t="s">
        <v>35</v>
      </c>
      <c r="L59" s="3" t="s">
        <v>36</v>
      </c>
      <c r="M59" s="3" t="s">
        <v>37</v>
      </c>
      <c r="N59" s="3" t="s">
        <v>38</v>
      </c>
      <c r="O59" s="3" t="s">
        <v>39</v>
      </c>
      <c r="P59" s="3" t="s">
        <v>40</v>
      </c>
      <c r="Q59" s="3" t="s">
        <v>41</v>
      </c>
      <c r="R59" s="3" t="s">
        <v>42</v>
      </c>
      <c r="S59" s="3" t="s">
        <v>43</v>
      </c>
      <c r="T59" s="3" t="s">
        <v>37</v>
      </c>
      <c r="U59" s="3" t="s">
        <v>519</v>
      </c>
      <c r="V59" s="3" t="s">
        <v>520</v>
      </c>
      <c r="W59" s="1">
        <v>43567</v>
      </c>
      <c r="X59" s="1">
        <v>44580</v>
      </c>
      <c r="Y59" s="3" t="s">
        <v>46</v>
      </c>
      <c r="Z59" s="3" t="s">
        <v>47</v>
      </c>
      <c r="AA59" t="b">
        <v>0</v>
      </c>
      <c r="AB59" s="3" t="s">
        <v>37</v>
      </c>
      <c r="AC59">
        <f>COUNTIF('Single Title'!D:D,H59)</f>
        <v>0</v>
      </c>
    </row>
    <row r="60" spans="1:29" x14ac:dyDescent="0.4">
      <c r="A60" s="3" t="s">
        <v>521</v>
      </c>
      <c r="B60" s="3" t="s">
        <v>522</v>
      </c>
      <c r="C60" s="3" t="s">
        <v>28</v>
      </c>
      <c r="D60" s="3" t="s">
        <v>50</v>
      </c>
      <c r="E60" s="2">
        <v>2019</v>
      </c>
      <c r="F60" s="3" t="s">
        <v>30</v>
      </c>
      <c r="G60" s="3" t="s">
        <v>523</v>
      </c>
      <c r="H60" s="3" t="s">
        <v>524</v>
      </c>
      <c r="I60" s="3" t="s">
        <v>33</v>
      </c>
      <c r="J60" s="3" t="s">
        <v>34</v>
      </c>
      <c r="K60" s="3" t="s">
        <v>35</v>
      </c>
      <c r="L60" s="3" t="s">
        <v>36</v>
      </c>
      <c r="M60" s="3" t="s">
        <v>37</v>
      </c>
      <c r="N60" s="3" t="s">
        <v>38</v>
      </c>
      <c r="O60" s="3" t="s">
        <v>39</v>
      </c>
      <c r="P60" s="3" t="s">
        <v>37</v>
      </c>
      <c r="Q60" s="3" t="s">
        <v>37</v>
      </c>
      <c r="R60" s="3" t="s">
        <v>37</v>
      </c>
      <c r="S60" s="3" t="s">
        <v>37</v>
      </c>
      <c r="T60" s="3" t="s">
        <v>37</v>
      </c>
      <c r="U60" s="3" t="s">
        <v>525</v>
      </c>
      <c r="V60" s="3" t="s">
        <v>526</v>
      </c>
      <c r="W60" s="1">
        <v>43570</v>
      </c>
      <c r="X60" s="1">
        <v>44935</v>
      </c>
      <c r="Y60" s="3" t="s">
        <v>46</v>
      </c>
      <c r="Z60" s="3" t="s">
        <v>47</v>
      </c>
      <c r="AA60" t="b">
        <v>0</v>
      </c>
      <c r="AB60" s="3" t="s">
        <v>37</v>
      </c>
      <c r="AC60">
        <f>COUNTIF('Single Title'!D:D,H60)</f>
        <v>0</v>
      </c>
    </row>
    <row r="61" spans="1:29" x14ac:dyDescent="0.4">
      <c r="A61" s="3" t="s">
        <v>527</v>
      </c>
      <c r="B61" s="3" t="s">
        <v>528</v>
      </c>
      <c r="C61" s="3" t="s">
        <v>28</v>
      </c>
      <c r="D61" s="3" t="s">
        <v>50</v>
      </c>
      <c r="E61" s="2">
        <v>2019</v>
      </c>
      <c r="F61" s="3" t="s">
        <v>30</v>
      </c>
      <c r="G61" s="3" t="s">
        <v>529</v>
      </c>
      <c r="H61" s="3" t="s">
        <v>530</v>
      </c>
      <c r="I61" s="3" t="s">
        <v>33</v>
      </c>
      <c r="J61" s="3" t="s">
        <v>34</v>
      </c>
      <c r="K61" s="3" t="s">
        <v>35</v>
      </c>
      <c r="L61" s="3" t="s">
        <v>36</v>
      </c>
      <c r="M61" s="3" t="s">
        <v>37</v>
      </c>
      <c r="N61" s="3" t="s">
        <v>38</v>
      </c>
      <c r="O61" s="3" t="s">
        <v>39</v>
      </c>
      <c r="P61" s="3" t="s">
        <v>370</v>
      </c>
      <c r="Q61" s="3" t="s">
        <v>371</v>
      </c>
      <c r="R61" s="3" t="s">
        <v>372</v>
      </c>
      <c r="S61" s="3" t="s">
        <v>373</v>
      </c>
      <c r="T61" s="3" t="s">
        <v>37</v>
      </c>
      <c r="U61" s="3" t="s">
        <v>531</v>
      </c>
      <c r="V61" s="3" t="s">
        <v>532</v>
      </c>
      <c r="W61" s="1">
        <v>43578</v>
      </c>
      <c r="X61" s="1">
        <v>44577</v>
      </c>
      <c r="Y61" s="3" t="s">
        <v>46</v>
      </c>
      <c r="Z61" s="3" t="s">
        <v>47</v>
      </c>
      <c r="AA61" t="b">
        <v>0</v>
      </c>
      <c r="AB61" s="3" t="s">
        <v>37</v>
      </c>
      <c r="AC61">
        <f>COUNTIF('Single Title'!D:D,H61)</f>
        <v>0</v>
      </c>
    </row>
    <row r="62" spans="1:29" x14ac:dyDescent="0.4">
      <c r="A62" s="3" t="s">
        <v>533</v>
      </c>
      <c r="B62" s="3" t="s">
        <v>534</v>
      </c>
      <c r="C62" s="3" t="s">
        <v>28</v>
      </c>
      <c r="D62" s="3" t="s">
        <v>103</v>
      </c>
      <c r="E62" s="2">
        <v>2019</v>
      </c>
      <c r="F62" s="3" t="s">
        <v>104</v>
      </c>
      <c r="G62" s="3" t="s">
        <v>535</v>
      </c>
      <c r="H62" s="3" t="s">
        <v>536</v>
      </c>
      <c r="I62" s="3" t="s">
        <v>33</v>
      </c>
      <c r="J62" s="3" t="s">
        <v>34</v>
      </c>
      <c r="K62" s="3" t="s">
        <v>35</v>
      </c>
      <c r="L62" s="3" t="s">
        <v>36</v>
      </c>
      <c r="M62" s="3" t="s">
        <v>37</v>
      </c>
      <c r="N62" s="3" t="s">
        <v>38</v>
      </c>
      <c r="O62" s="3" t="s">
        <v>39</v>
      </c>
      <c r="P62" s="3" t="s">
        <v>107</v>
      </c>
      <c r="Q62" s="3" t="s">
        <v>108</v>
      </c>
      <c r="R62" s="3" t="s">
        <v>109</v>
      </c>
      <c r="S62" s="3" t="s">
        <v>110</v>
      </c>
      <c r="T62" s="3" t="s">
        <v>37</v>
      </c>
      <c r="U62" s="3" t="s">
        <v>537</v>
      </c>
      <c r="V62" s="3" t="s">
        <v>538</v>
      </c>
      <c r="W62" s="1">
        <v>43578</v>
      </c>
      <c r="X62" s="1">
        <v>44579</v>
      </c>
      <c r="Y62" s="3" t="s">
        <v>46</v>
      </c>
      <c r="Z62" s="3" t="s">
        <v>47</v>
      </c>
      <c r="AA62" t="b">
        <v>0</v>
      </c>
      <c r="AB62" s="3" t="s">
        <v>37</v>
      </c>
      <c r="AC62">
        <f>COUNTIF('Single Title'!D:D,H62)</f>
        <v>0</v>
      </c>
    </row>
    <row r="63" spans="1:29" x14ac:dyDescent="0.4">
      <c r="A63" s="3" t="s">
        <v>539</v>
      </c>
      <c r="B63" s="3" t="s">
        <v>540</v>
      </c>
      <c r="C63" s="3" t="s">
        <v>28</v>
      </c>
      <c r="D63" s="3" t="s">
        <v>50</v>
      </c>
      <c r="E63" s="2">
        <v>2019</v>
      </c>
      <c r="F63" s="3" t="s">
        <v>30</v>
      </c>
      <c r="G63" s="3" t="s">
        <v>541</v>
      </c>
      <c r="H63" s="3" t="s">
        <v>542</v>
      </c>
      <c r="I63" s="3" t="s">
        <v>33</v>
      </c>
      <c r="J63" s="3" t="s">
        <v>34</v>
      </c>
      <c r="K63" s="3" t="s">
        <v>35</v>
      </c>
      <c r="L63" s="3" t="s">
        <v>36</v>
      </c>
      <c r="M63" s="3" t="s">
        <v>37</v>
      </c>
      <c r="N63" s="3" t="s">
        <v>38</v>
      </c>
      <c r="O63" s="3" t="s">
        <v>39</v>
      </c>
      <c r="P63" s="3" t="s">
        <v>70</v>
      </c>
      <c r="Q63" s="3" t="s">
        <v>71</v>
      </c>
      <c r="R63" s="3" t="s">
        <v>72</v>
      </c>
      <c r="S63" s="3" t="s">
        <v>73</v>
      </c>
      <c r="T63" s="3" t="s">
        <v>37</v>
      </c>
      <c r="U63" s="3" t="s">
        <v>543</v>
      </c>
      <c r="V63" s="3" t="s">
        <v>544</v>
      </c>
      <c r="W63" s="1">
        <v>43578</v>
      </c>
      <c r="X63" s="1">
        <v>44578</v>
      </c>
      <c r="Y63" s="3" t="s">
        <v>46</v>
      </c>
      <c r="Z63" s="3" t="s">
        <v>47</v>
      </c>
      <c r="AA63" t="b">
        <v>0</v>
      </c>
      <c r="AB63" s="3" t="s">
        <v>37</v>
      </c>
      <c r="AC63">
        <f>COUNTIF('Single Title'!D:D,H63)</f>
        <v>0</v>
      </c>
    </row>
    <row r="64" spans="1:29" x14ac:dyDescent="0.4">
      <c r="A64" s="3" t="s">
        <v>545</v>
      </c>
      <c r="B64" s="3" t="s">
        <v>546</v>
      </c>
      <c r="C64" s="3" t="s">
        <v>28</v>
      </c>
      <c r="D64" s="3" t="s">
        <v>29</v>
      </c>
      <c r="E64" s="2">
        <v>2019</v>
      </c>
      <c r="F64" s="3" t="s">
        <v>30</v>
      </c>
      <c r="G64" s="3" t="s">
        <v>547</v>
      </c>
      <c r="H64" s="3" t="s">
        <v>548</v>
      </c>
      <c r="I64" s="3" t="s">
        <v>33</v>
      </c>
      <c r="J64" s="3" t="s">
        <v>34</v>
      </c>
      <c r="K64" s="3" t="s">
        <v>35</v>
      </c>
      <c r="L64" s="3" t="s">
        <v>36</v>
      </c>
      <c r="M64" s="3" t="s">
        <v>37</v>
      </c>
      <c r="N64" s="3" t="s">
        <v>38</v>
      </c>
      <c r="O64" s="3" t="s">
        <v>39</v>
      </c>
      <c r="P64" s="3" t="s">
        <v>37</v>
      </c>
      <c r="Q64" s="3" t="s">
        <v>37</v>
      </c>
      <c r="R64" s="3" t="s">
        <v>37</v>
      </c>
      <c r="S64" s="3" t="s">
        <v>37</v>
      </c>
      <c r="T64" s="3" t="s">
        <v>37</v>
      </c>
      <c r="U64" s="3" t="s">
        <v>549</v>
      </c>
      <c r="V64" s="3" t="s">
        <v>550</v>
      </c>
      <c r="W64" s="1">
        <v>43578</v>
      </c>
      <c r="X64" s="1">
        <v>44581</v>
      </c>
      <c r="Y64" s="3" t="s">
        <v>46</v>
      </c>
      <c r="Z64" s="3" t="s">
        <v>47</v>
      </c>
      <c r="AA64" t="b">
        <v>0</v>
      </c>
      <c r="AB64" s="3" t="s">
        <v>37</v>
      </c>
      <c r="AC64">
        <f>COUNTIF('Single Title'!D:D,H64)</f>
        <v>0</v>
      </c>
    </row>
    <row r="65" spans="1:29" x14ac:dyDescent="0.4">
      <c r="A65" s="3" t="s">
        <v>551</v>
      </c>
      <c r="B65" s="3" t="s">
        <v>552</v>
      </c>
      <c r="C65" s="3" t="s">
        <v>28</v>
      </c>
      <c r="D65" s="3" t="s">
        <v>50</v>
      </c>
      <c r="E65" s="2">
        <v>2019</v>
      </c>
      <c r="F65" s="3" t="s">
        <v>95</v>
      </c>
      <c r="G65" s="3" t="s">
        <v>553</v>
      </c>
      <c r="H65" s="3" t="s">
        <v>554</v>
      </c>
      <c r="I65" s="3" t="s">
        <v>33</v>
      </c>
      <c r="J65" s="3" t="s">
        <v>34</v>
      </c>
      <c r="K65" s="3" t="s">
        <v>35</v>
      </c>
      <c r="L65" s="3" t="s">
        <v>36</v>
      </c>
      <c r="M65" s="3" t="s">
        <v>37</v>
      </c>
      <c r="N65" s="3" t="s">
        <v>38</v>
      </c>
      <c r="O65" s="3" t="s">
        <v>39</v>
      </c>
      <c r="P65" s="3" t="s">
        <v>70</v>
      </c>
      <c r="Q65" s="3" t="s">
        <v>71</v>
      </c>
      <c r="R65" s="3" t="s">
        <v>72</v>
      </c>
      <c r="S65" s="3" t="s">
        <v>73</v>
      </c>
      <c r="T65" s="3" t="s">
        <v>37</v>
      </c>
      <c r="U65" s="3" t="s">
        <v>555</v>
      </c>
      <c r="V65" s="3" t="s">
        <v>556</v>
      </c>
      <c r="W65" s="1">
        <v>43578</v>
      </c>
      <c r="X65" s="1">
        <v>44685</v>
      </c>
      <c r="Y65" s="3" t="s">
        <v>100</v>
      </c>
      <c r="Z65" s="3" t="s">
        <v>47</v>
      </c>
      <c r="AA65" t="b">
        <v>0</v>
      </c>
      <c r="AB65" s="3" t="s">
        <v>37</v>
      </c>
      <c r="AC65">
        <f>COUNTIF('Single Title'!D:D,H65)</f>
        <v>0</v>
      </c>
    </row>
    <row r="66" spans="1:29" x14ac:dyDescent="0.4">
      <c r="A66" s="3" t="s">
        <v>557</v>
      </c>
      <c r="B66" s="3" t="s">
        <v>558</v>
      </c>
      <c r="C66" s="3" t="s">
        <v>28</v>
      </c>
      <c r="D66" s="3" t="s">
        <v>50</v>
      </c>
      <c r="E66" s="2">
        <v>2019</v>
      </c>
      <c r="F66" s="3" t="s">
        <v>30</v>
      </c>
      <c r="G66" s="3" t="s">
        <v>559</v>
      </c>
      <c r="H66" s="3" t="s">
        <v>560</v>
      </c>
      <c r="I66" s="3" t="s">
        <v>33</v>
      </c>
      <c r="J66" s="3" t="s">
        <v>34</v>
      </c>
      <c r="K66" s="3" t="s">
        <v>35</v>
      </c>
      <c r="L66" s="3" t="s">
        <v>36</v>
      </c>
      <c r="M66" s="3" t="s">
        <v>37</v>
      </c>
      <c r="N66" s="3" t="s">
        <v>38</v>
      </c>
      <c r="O66" s="3" t="s">
        <v>39</v>
      </c>
      <c r="P66" s="3" t="s">
        <v>370</v>
      </c>
      <c r="Q66" s="3" t="s">
        <v>371</v>
      </c>
      <c r="R66" s="3" t="s">
        <v>372</v>
      </c>
      <c r="S66" s="3" t="s">
        <v>373</v>
      </c>
      <c r="T66" s="3" t="s">
        <v>37</v>
      </c>
      <c r="U66" s="3" t="s">
        <v>561</v>
      </c>
      <c r="V66" s="3" t="s">
        <v>562</v>
      </c>
      <c r="W66" s="1">
        <v>43580</v>
      </c>
      <c r="X66" s="1">
        <v>44577</v>
      </c>
      <c r="Y66" s="3" t="s">
        <v>46</v>
      </c>
      <c r="Z66" s="3" t="s">
        <v>47</v>
      </c>
      <c r="AA66" t="b">
        <v>0</v>
      </c>
      <c r="AB66" s="3" t="s">
        <v>37</v>
      </c>
      <c r="AC66">
        <f>COUNTIF('Single Title'!D:D,H66)</f>
        <v>0</v>
      </c>
    </row>
    <row r="67" spans="1:29" x14ac:dyDescent="0.4">
      <c r="A67" s="3" t="s">
        <v>563</v>
      </c>
      <c r="B67" s="3" t="s">
        <v>564</v>
      </c>
      <c r="C67" s="3" t="s">
        <v>28</v>
      </c>
      <c r="D67" s="3" t="s">
        <v>103</v>
      </c>
      <c r="E67" s="2">
        <v>2019</v>
      </c>
      <c r="F67" s="3" t="s">
        <v>159</v>
      </c>
      <c r="G67" s="3" t="s">
        <v>565</v>
      </c>
      <c r="H67" s="3" t="s">
        <v>566</v>
      </c>
      <c r="I67" s="3" t="s">
        <v>33</v>
      </c>
      <c r="J67" s="3" t="s">
        <v>34</v>
      </c>
      <c r="K67" s="3" t="s">
        <v>35</v>
      </c>
      <c r="L67" s="3" t="s">
        <v>36</v>
      </c>
      <c r="M67" s="3" t="s">
        <v>37</v>
      </c>
      <c r="N67" s="3" t="s">
        <v>38</v>
      </c>
      <c r="O67" s="3" t="s">
        <v>39</v>
      </c>
      <c r="P67" s="3" t="s">
        <v>107</v>
      </c>
      <c r="Q67" s="3" t="s">
        <v>108</v>
      </c>
      <c r="R67" s="3" t="s">
        <v>109</v>
      </c>
      <c r="S67" s="3" t="s">
        <v>110</v>
      </c>
      <c r="T67" s="3" t="s">
        <v>37</v>
      </c>
      <c r="U67" s="3" t="s">
        <v>567</v>
      </c>
      <c r="V67" s="3" t="s">
        <v>568</v>
      </c>
      <c r="W67" s="1">
        <v>43580</v>
      </c>
      <c r="X67" s="1">
        <v>44579</v>
      </c>
      <c r="Y67" s="3" t="s">
        <v>46</v>
      </c>
      <c r="Z67" s="3" t="s">
        <v>47</v>
      </c>
      <c r="AA67" t="b">
        <v>0</v>
      </c>
      <c r="AB67" s="3" t="s">
        <v>37</v>
      </c>
      <c r="AC67">
        <f>COUNTIF('Single Title'!D:D,H67)</f>
        <v>0</v>
      </c>
    </row>
    <row r="68" spans="1:29" x14ac:dyDescent="0.4">
      <c r="A68" s="3" t="s">
        <v>569</v>
      </c>
      <c r="B68" s="3" t="s">
        <v>570</v>
      </c>
      <c r="C68" s="3" t="s">
        <v>28</v>
      </c>
      <c r="D68" s="3" t="s">
        <v>571</v>
      </c>
      <c r="E68" s="2">
        <v>2019</v>
      </c>
      <c r="F68" s="3" t="s">
        <v>30</v>
      </c>
      <c r="G68" s="3" t="s">
        <v>572</v>
      </c>
      <c r="H68" s="3" t="s">
        <v>573</v>
      </c>
      <c r="I68" s="3" t="s">
        <v>33</v>
      </c>
      <c r="J68" s="3" t="s">
        <v>34</v>
      </c>
      <c r="K68" s="3" t="s">
        <v>35</v>
      </c>
      <c r="L68" s="3" t="s">
        <v>36</v>
      </c>
      <c r="M68" s="3" t="s">
        <v>37</v>
      </c>
      <c r="N68" s="3" t="s">
        <v>38</v>
      </c>
      <c r="O68" s="3" t="s">
        <v>39</v>
      </c>
      <c r="P68" s="3" t="s">
        <v>574</v>
      </c>
      <c r="Q68" s="3" t="s">
        <v>575</v>
      </c>
      <c r="R68" s="3" t="s">
        <v>576</v>
      </c>
      <c r="S68" s="3" t="s">
        <v>577</v>
      </c>
      <c r="T68" s="3" t="s">
        <v>37</v>
      </c>
      <c r="U68" s="3" t="s">
        <v>578</v>
      </c>
      <c r="V68" s="3" t="s">
        <v>579</v>
      </c>
      <c r="W68" s="1">
        <v>43581</v>
      </c>
      <c r="X68" s="1">
        <v>44577</v>
      </c>
      <c r="Y68" s="3" t="s">
        <v>46</v>
      </c>
      <c r="Z68" s="3" t="s">
        <v>47</v>
      </c>
      <c r="AA68" t="b">
        <v>0</v>
      </c>
      <c r="AB68" s="3" t="s">
        <v>37</v>
      </c>
      <c r="AC68">
        <f>COUNTIF('Single Title'!D:D,H68)</f>
        <v>0</v>
      </c>
    </row>
    <row r="69" spans="1:29" x14ac:dyDescent="0.4">
      <c r="A69" s="3" t="s">
        <v>580</v>
      </c>
      <c r="B69" s="3" t="s">
        <v>581</v>
      </c>
      <c r="C69" s="3" t="s">
        <v>582</v>
      </c>
      <c r="D69" s="3" t="s">
        <v>500</v>
      </c>
      <c r="E69" s="2">
        <v>2019</v>
      </c>
      <c r="F69" s="3" t="s">
        <v>30</v>
      </c>
      <c r="G69" s="3" t="s">
        <v>583</v>
      </c>
      <c r="H69" s="3" t="s">
        <v>584</v>
      </c>
      <c r="I69" s="3" t="s">
        <v>33</v>
      </c>
      <c r="J69" s="3" t="s">
        <v>34</v>
      </c>
      <c r="K69" s="3" t="s">
        <v>35</v>
      </c>
      <c r="L69" s="3" t="s">
        <v>36</v>
      </c>
      <c r="M69" s="3" t="s">
        <v>37</v>
      </c>
      <c r="N69" s="3" t="s">
        <v>38</v>
      </c>
      <c r="O69" s="3" t="s">
        <v>39</v>
      </c>
      <c r="P69" s="3" t="s">
        <v>585</v>
      </c>
      <c r="Q69" s="3" t="s">
        <v>586</v>
      </c>
      <c r="R69" s="3" t="s">
        <v>587</v>
      </c>
      <c r="S69" s="3" t="s">
        <v>588</v>
      </c>
      <c r="T69" s="3" t="s">
        <v>37</v>
      </c>
      <c r="U69" s="3" t="s">
        <v>589</v>
      </c>
      <c r="V69" s="3" t="s">
        <v>590</v>
      </c>
      <c r="W69" s="1">
        <v>43585</v>
      </c>
      <c r="X69" s="1">
        <v>44576</v>
      </c>
      <c r="Y69" s="3" t="s">
        <v>46</v>
      </c>
      <c r="Z69" s="3" t="s">
        <v>47</v>
      </c>
      <c r="AA69" t="b">
        <v>0</v>
      </c>
      <c r="AB69" s="3" t="s">
        <v>37</v>
      </c>
      <c r="AC69">
        <f>COUNTIF('Single Title'!D:D,H69)</f>
        <v>0</v>
      </c>
    </row>
    <row r="70" spans="1:29" x14ac:dyDescent="0.4">
      <c r="A70" s="3" t="s">
        <v>591</v>
      </c>
      <c r="B70" s="3" t="s">
        <v>592</v>
      </c>
      <c r="C70" s="3" t="s">
        <v>28</v>
      </c>
      <c r="D70" s="3" t="s">
        <v>269</v>
      </c>
      <c r="E70" s="2">
        <v>2019</v>
      </c>
      <c r="F70" s="3" t="s">
        <v>30</v>
      </c>
      <c r="G70" s="3" t="s">
        <v>593</v>
      </c>
      <c r="H70" s="3" t="s">
        <v>594</v>
      </c>
      <c r="I70" s="3" t="s">
        <v>33</v>
      </c>
      <c r="J70" s="3" t="s">
        <v>34</v>
      </c>
      <c r="K70" s="3" t="s">
        <v>35</v>
      </c>
      <c r="L70" s="3" t="s">
        <v>36</v>
      </c>
      <c r="M70" s="3" t="s">
        <v>37</v>
      </c>
      <c r="N70" s="3" t="s">
        <v>38</v>
      </c>
      <c r="O70" s="3" t="s">
        <v>39</v>
      </c>
      <c r="P70" s="3" t="s">
        <v>193</v>
      </c>
      <c r="Q70" s="3" t="s">
        <v>194</v>
      </c>
      <c r="R70" s="3" t="s">
        <v>195</v>
      </c>
      <c r="S70" s="3" t="s">
        <v>196</v>
      </c>
      <c r="T70" s="3" t="s">
        <v>37</v>
      </c>
      <c r="U70" s="3" t="s">
        <v>595</v>
      </c>
      <c r="V70" s="3" t="s">
        <v>596</v>
      </c>
      <c r="W70" s="1">
        <v>43585</v>
      </c>
      <c r="X70" s="1">
        <v>44575</v>
      </c>
      <c r="Y70" s="3" t="s">
        <v>46</v>
      </c>
      <c r="Z70" s="3" t="s">
        <v>47</v>
      </c>
      <c r="AA70" t="b">
        <v>0</v>
      </c>
      <c r="AB70" s="3" t="s">
        <v>37</v>
      </c>
      <c r="AC70">
        <f>COUNTIF('Single Title'!D:D,H70)</f>
        <v>0</v>
      </c>
    </row>
    <row r="71" spans="1:29" x14ac:dyDescent="0.4">
      <c r="A71" s="3" t="s">
        <v>597</v>
      </c>
      <c r="B71" s="3" t="s">
        <v>598</v>
      </c>
      <c r="C71" s="3" t="s">
        <v>28</v>
      </c>
      <c r="D71" s="3" t="s">
        <v>50</v>
      </c>
      <c r="E71" s="2">
        <v>2019</v>
      </c>
      <c r="F71" s="3" t="s">
        <v>30</v>
      </c>
      <c r="G71" s="3" t="s">
        <v>599</v>
      </c>
      <c r="H71" s="3" t="s">
        <v>600</v>
      </c>
      <c r="I71" s="3" t="s">
        <v>33</v>
      </c>
      <c r="J71" s="3" t="s">
        <v>34</v>
      </c>
      <c r="K71" s="3" t="s">
        <v>35</v>
      </c>
      <c r="L71" s="3" t="s">
        <v>36</v>
      </c>
      <c r="M71" s="3" t="s">
        <v>37</v>
      </c>
      <c r="N71" s="3" t="s">
        <v>38</v>
      </c>
      <c r="O71" s="3" t="s">
        <v>39</v>
      </c>
      <c r="P71" s="3" t="s">
        <v>601</v>
      </c>
      <c r="Q71" s="3" t="s">
        <v>602</v>
      </c>
      <c r="R71" s="3" t="s">
        <v>603</v>
      </c>
      <c r="S71" s="3" t="s">
        <v>604</v>
      </c>
      <c r="T71" s="3" t="s">
        <v>605</v>
      </c>
      <c r="U71" s="3" t="s">
        <v>606</v>
      </c>
      <c r="V71" s="3" t="s">
        <v>607</v>
      </c>
      <c r="W71" s="1">
        <v>43585</v>
      </c>
      <c r="X71" s="1">
        <v>44601</v>
      </c>
      <c r="Y71" s="3" t="s">
        <v>46</v>
      </c>
      <c r="Z71" s="3" t="s">
        <v>47</v>
      </c>
      <c r="AA71" t="b">
        <v>0</v>
      </c>
      <c r="AB71" s="3" t="s">
        <v>37</v>
      </c>
      <c r="AC71">
        <f>COUNTIF('Single Title'!D:D,H71)</f>
        <v>0</v>
      </c>
    </row>
    <row r="72" spans="1:29" x14ac:dyDescent="0.4">
      <c r="A72" s="3" t="s">
        <v>608</v>
      </c>
      <c r="B72" s="3" t="s">
        <v>609</v>
      </c>
      <c r="C72" s="3" t="s">
        <v>28</v>
      </c>
      <c r="D72" s="3" t="s">
        <v>50</v>
      </c>
      <c r="E72" s="2">
        <v>2019</v>
      </c>
      <c r="F72" s="3" t="s">
        <v>95</v>
      </c>
      <c r="G72" s="3" t="s">
        <v>610</v>
      </c>
      <c r="H72" s="3" t="s">
        <v>611</v>
      </c>
      <c r="I72" s="3" t="s">
        <v>33</v>
      </c>
      <c r="J72" s="3" t="s">
        <v>34</v>
      </c>
      <c r="K72" s="3" t="s">
        <v>35</v>
      </c>
      <c r="L72" s="3" t="s">
        <v>36</v>
      </c>
      <c r="M72" s="3" t="s">
        <v>37</v>
      </c>
      <c r="N72" s="3" t="s">
        <v>38</v>
      </c>
      <c r="O72" s="3" t="s">
        <v>39</v>
      </c>
      <c r="P72" s="3" t="s">
        <v>70</v>
      </c>
      <c r="Q72" s="3" t="s">
        <v>71</v>
      </c>
      <c r="R72" s="3" t="s">
        <v>72</v>
      </c>
      <c r="S72" s="3" t="s">
        <v>73</v>
      </c>
      <c r="T72" s="3" t="s">
        <v>37</v>
      </c>
      <c r="U72" s="3" t="s">
        <v>612</v>
      </c>
      <c r="V72" s="3" t="s">
        <v>613</v>
      </c>
      <c r="W72" s="1">
        <v>43585</v>
      </c>
      <c r="X72" s="1">
        <v>44681</v>
      </c>
      <c r="Y72" s="3" t="s">
        <v>100</v>
      </c>
      <c r="Z72" s="3" t="s">
        <v>47</v>
      </c>
      <c r="AA72" t="b">
        <v>0</v>
      </c>
      <c r="AB72" s="3" t="s">
        <v>37</v>
      </c>
      <c r="AC72">
        <f>COUNTIF('Single Title'!D:D,H72)</f>
        <v>0</v>
      </c>
    </row>
    <row r="73" spans="1:29" x14ac:dyDescent="0.4">
      <c r="A73" s="3" t="s">
        <v>614</v>
      </c>
      <c r="B73" s="3" t="s">
        <v>615</v>
      </c>
      <c r="C73" s="3" t="s">
        <v>28</v>
      </c>
      <c r="D73" s="3" t="s">
        <v>50</v>
      </c>
      <c r="E73" s="2">
        <v>2019</v>
      </c>
      <c r="F73" s="3" t="s">
        <v>30</v>
      </c>
      <c r="G73" s="3" t="s">
        <v>616</v>
      </c>
      <c r="H73" s="3" t="s">
        <v>617</v>
      </c>
      <c r="I73" s="3" t="s">
        <v>33</v>
      </c>
      <c r="J73" s="3" t="s">
        <v>34</v>
      </c>
      <c r="K73" s="3" t="s">
        <v>35</v>
      </c>
      <c r="L73" s="3" t="s">
        <v>36</v>
      </c>
      <c r="M73" s="3" t="s">
        <v>37</v>
      </c>
      <c r="N73" s="3" t="s">
        <v>38</v>
      </c>
      <c r="O73" s="3" t="s">
        <v>39</v>
      </c>
      <c r="P73" s="3" t="s">
        <v>221</v>
      </c>
      <c r="Q73" s="3" t="s">
        <v>222</v>
      </c>
      <c r="R73" s="3" t="s">
        <v>223</v>
      </c>
      <c r="S73" s="3" t="s">
        <v>224</v>
      </c>
      <c r="T73" s="3" t="s">
        <v>618</v>
      </c>
      <c r="U73" s="3" t="s">
        <v>619</v>
      </c>
      <c r="V73" s="3" t="s">
        <v>620</v>
      </c>
      <c r="W73" s="1">
        <v>43588</v>
      </c>
      <c r="X73" s="1">
        <v>44574</v>
      </c>
      <c r="Y73" s="3" t="s">
        <v>46</v>
      </c>
      <c r="Z73" s="3" t="s">
        <v>47</v>
      </c>
      <c r="AA73" t="b">
        <v>0</v>
      </c>
      <c r="AB73" s="3" t="s">
        <v>37</v>
      </c>
      <c r="AC73">
        <f>COUNTIF('Single Title'!D:D,H73)</f>
        <v>0</v>
      </c>
    </row>
    <row r="74" spans="1:29" x14ac:dyDescent="0.4">
      <c r="A74" s="3" t="s">
        <v>621</v>
      </c>
      <c r="B74" s="3" t="s">
        <v>622</v>
      </c>
      <c r="C74" s="3" t="s">
        <v>28</v>
      </c>
      <c r="D74" s="3" t="s">
        <v>50</v>
      </c>
      <c r="E74" s="2">
        <v>2019</v>
      </c>
      <c r="F74" s="3" t="s">
        <v>623</v>
      </c>
      <c r="G74" s="3" t="s">
        <v>624</v>
      </c>
      <c r="H74" s="3" t="s">
        <v>625</v>
      </c>
      <c r="I74" s="3" t="s">
        <v>33</v>
      </c>
      <c r="J74" s="3" t="s">
        <v>34</v>
      </c>
      <c r="K74" s="3" t="s">
        <v>35</v>
      </c>
      <c r="L74" s="3" t="s">
        <v>36</v>
      </c>
      <c r="M74" s="3" t="s">
        <v>37</v>
      </c>
      <c r="N74" s="3" t="s">
        <v>38</v>
      </c>
      <c r="O74" s="3" t="s">
        <v>39</v>
      </c>
      <c r="P74" s="3" t="s">
        <v>626</v>
      </c>
      <c r="Q74" s="3" t="s">
        <v>627</v>
      </c>
      <c r="R74" s="3" t="s">
        <v>628</v>
      </c>
      <c r="S74" s="3" t="s">
        <v>629</v>
      </c>
      <c r="T74" s="3" t="s">
        <v>37</v>
      </c>
      <c r="U74" s="3" t="s">
        <v>630</v>
      </c>
      <c r="V74" s="3" t="s">
        <v>631</v>
      </c>
      <c r="W74" s="1">
        <v>43587</v>
      </c>
      <c r="X74" s="1">
        <v>44580</v>
      </c>
      <c r="Y74" s="3" t="s">
        <v>46</v>
      </c>
      <c r="Z74" s="3" t="s">
        <v>47</v>
      </c>
      <c r="AA74" t="b">
        <v>0</v>
      </c>
      <c r="AB74" s="3" t="s">
        <v>37</v>
      </c>
      <c r="AC74">
        <f>COUNTIF('Single Title'!D:D,H74)</f>
        <v>0</v>
      </c>
    </row>
    <row r="75" spans="1:29" x14ac:dyDescent="0.4">
      <c r="A75" s="3" t="s">
        <v>632</v>
      </c>
      <c r="B75" s="3" t="s">
        <v>633</v>
      </c>
      <c r="C75" s="3" t="s">
        <v>28</v>
      </c>
      <c r="D75" s="3" t="s">
        <v>50</v>
      </c>
      <c r="E75" s="2">
        <v>2019</v>
      </c>
      <c r="F75" s="3" t="s">
        <v>30</v>
      </c>
      <c r="G75" s="3" t="s">
        <v>634</v>
      </c>
      <c r="H75" s="3" t="s">
        <v>635</v>
      </c>
      <c r="I75" s="3" t="s">
        <v>33</v>
      </c>
      <c r="J75" s="3" t="s">
        <v>34</v>
      </c>
      <c r="K75" s="3" t="s">
        <v>35</v>
      </c>
      <c r="L75" s="3" t="s">
        <v>36</v>
      </c>
      <c r="M75" s="3" t="s">
        <v>37</v>
      </c>
      <c r="N75" s="3" t="s">
        <v>38</v>
      </c>
      <c r="O75" s="3" t="s">
        <v>39</v>
      </c>
      <c r="P75" s="3" t="s">
        <v>70</v>
      </c>
      <c r="Q75" s="3" t="s">
        <v>71</v>
      </c>
      <c r="R75" s="3" t="s">
        <v>72</v>
      </c>
      <c r="S75" s="3" t="s">
        <v>73</v>
      </c>
      <c r="T75" s="3" t="s">
        <v>37</v>
      </c>
      <c r="U75" s="3" t="s">
        <v>636</v>
      </c>
      <c r="V75" s="3" t="s">
        <v>637</v>
      </c>
      <c r="W75" s="1">
        <v>43589</v>
      </c>
      <c r="X75" s="1">
        <v>44579</v>
      </c>
      <c r="Y75" s="3" t="s">
        <v>46</v>
      </c>
      <c r="Z75" s="3" t="s">
        <v>47</v>
      </c>
      <c r="AA75" t="b">
        <v>0</v>
      </c>
      <c r="AB75" s="3" t="s">
        <v>37</v>
      </c>
      <c r="AC75">
        <f>COUNTIF('Single Title'!D:D,H75)</f>
        <v>0</v>
      </c>
    </row>
    <row r="76" spans="1:29" x14ac:dyDescent="0.4">
      <c r="A76" s="3" t="s">
        <v>638</v>
      </c>
      <c r="B76" s="3" t="s">
        <v>639</v>
      </c>
      <c r="C76" s="3" t="s">
        <v>28</v>
      </c>
      <c r="D76" s="3" t="s">
        <v>50</v>
      </c>
      <c r="E76" s="2">
        <v>2019</v>
      </c>
      <c r="F76" s="3" t="s">
        <v>30</v>
      </c>
      <c r="G76" s="3" t="s">
        <v>640</v>
      </c>
      <c r="H76" s="3" t="s">
        <v>641</v>
      </c>
      <c r="I76" s="3" t="s">
        <v>33</v>
      </c>
      <c r="J76" s="3" t="s">
        <v>34</v>
      </c>
      <c r="K76" s="3" t="s">
        <v>35</v>
      </c>
      <c r="L76" s="3" t="s">
        <v>36</v>
      </c>
      <c r="M76" s="3" t="s">
        <v>37</v>
      </c>
      <c r="N76" s="3" t="s">
        <v>38</v>
      </c>
      <c r="O76" s="3" t="s">
        <v>39</v>
      </c>
      <c r="P76" s="3" t="s">
        <v>70</v>
      </c>
      <c r="Q76" s="3" t="s">
        <v>71</v>
      </c>
      <c r="R76" s="3" t="s">
        <v>72</v>
      </c>
      <c r="S76" s="3" t="s">
        <v>73</v>
      </c>
      <c r="T76" s="3" t="s">
        <v>37</v>
      </c>
      <c r="U76" s="3" t="s">
        <v>642</v>
      </c>
      <c r="V76" s="3" t="s">
        <v>643</v>
      </c>
      <c r="W76" s="1">
        <v>43589</v>
      </c>
      <c r="X76" s="1">
        <v>44577</v>
      </c>
      <c r="Y76" s="3" t="s">
        <v>46</v>
      </c>
      <c r="Z76" s="3" t="s">
        <v>47</v>
      </c>
      <c r="AA76" t="b">
        <v>0</v>
      </c>
      <c r="AB76" s="3" t="s">
        <v>37</v>
      </c>
      <c r="AC76">
        <f>COUNTIF('Single Title'!D:D,H76)</f>
        <v>0</v>
      </c>
    </row>
    <row r="77" spans="1:29" x14ac:dyDescent="0.4">
      <c r="A77" s="3" t="s">
        <v>644</v>
      </c>
      <c r="B77" s="3" t="s">
        <v>645</v>
      </c>
      <c r="C77" s="3" t="s">
        <v>28</v>
      </c>
      <c r="D77" s="3" t="s">
        <v>50</v>
      </c>
      <c r="E77" s="2">
        <v>2019</v>
      </c>
      <c r="F77" s="3" t="s">
        <v>95</v>
      </c>
      <c r="G77" s="3" t="s">
        <v>646</v>
      </c>
      <c r="H77" s="3" t="s">
        <v>647</v>
      </c>
      <c r="I77" s="3" t="s">
        <v>33</v>
      </c>
      <c r="J77" s="3" t="s">
        <v>34</v>
      </c>
      <c r="K77" s="3" t="s">
        <v>35</v>
      </c>
      <c r="L77" s="3" t="s">
        <v>36</v>
      </c>
      <c r="M77" s="3" t="s">
        <v>37</v>
      </c>
      <c r="N77" s="3" t="s">
        <v>38</v>
      </c>
      <c r="O77" s="3" t="s">
        <v>39</v>
      </c>
      <c r="P77" s="3" t="s">
        <v>70</v>
      </c>
      <c r="Q77" s="3" t="s">
        <v>71</v>
      </c>
      <c r="R77" s="3" t="s">
        <v>72</v>
      </c>
      <c r="S77" s="3" t="s">
        <v>73</v>
      </c>
      <c r="T77" s="3" t="s">
        <v>37</v>
      </c>
      <c r="U77" s="3" t="s">
        <v>648</v>
      </c>
      <c r="V77" s="3" t="s">
        <v>649</v>
      </c>
      <c r="W77" s="1">
        <v>43587</v>
      </c>
      <c r="X77" s="1">
        <v>44827</v>
      </c>
      <c r="Y77" s="3" t="s">
        <v>100</v>
      </c>
      <c r="Z77" s="3" t="s">
        <v>47</v>
      </c>
      <c r="AA77" t="b">
        <v>0</v>
      </c>
      <c r="AB77" s="3" t="s">
        <v>37</v>
      </c>
      <c r="AC77">
        <f>COUNTIF('Single Title'!D:D,H77)</f>
        <v>0</v>
      </c>
    </row>
    <row r="78" spans="1:29" x14ac:dyDescent="0.4">
      <c r="A78" s="3" t="s">
        <v>650</v>
      </c>
      <c r="B78" s="3" t="s">
        <v>651</v>
      </c>
      <c r="C78" s="3" t="s">
        <v>28</v>
      </c>
      <c r="D78" s="3" t="s">
        <v>50</v>
      </c>
      <c r="E78" s="2">
        <v>2019</v>
      </c>
      <c r="F78" s="3" t="s">
        <v>30</v>
      </c>
      <c r="G78" s="3" t="s">
        <v>652</v>
      </c>
      <c r="H78" s="3" t="s">
        <v>653</v>
      </c>
      <c r="I78" s="3" t="s">
        <v>33</v>
      </c>
      <c r="J78" s="3" t="s">
        <v>34</v>
      </c>
      <c r="K78" s="3" t="s">
        <v>35</v>
      </c>
      <c r="L78" s="3" t="s">
        <v>36</v>
      </c>
      <c r="M78" s="3" t="s">
        <v>37</v>
      </c>
      <c r="N78" s="3" t="s">
        <v>38</v>
      </c>
      <c r="O78" s="3" t="s">
        <v>39</v>
      </c>
      <c r="P78" s="3" t="s">
        <v>53</v>
      </c>
      <c r="Q78" s="3" t="s">
        <v>54</v>
      </c>
      <c r="R78" s="3" t="s">
        <v>55</v>
      </c>
      <c r="S78" s="3" t="s">
        <v>56</v>
      </c>
      <c r="T78" s="3" t="s">
        <v>654</v>
      </c>
      <c r="U78" s="3" t="s">
        <v>655</v>
      </c>
      <c r="V78" s="3" t="s">
        <v>656</v>
      </c>
      <c r="W78" s="1">
        <v>43592</v>
      </c>
      <c r="X78" s="1">
        <v>44581</v>
      </c>
      <c r="Y78" s="3" t="s">
        <v>46</v>
      </c>
      <c r="Z78" s="3" t="s">
        <v>47</v>
      </c>
      <c r="AA78" t="b">
        <v>0</v>
      </c>
      <c r="AB78" s="3" t="s">
        <v>37</v>
      </c>
      <c r="AC78">
        <f>COUNTIF('Single Title'!D:D,H78)</f>
        <v>0</v>
      </c>
    </row>
    <row r="79" spans="1:29" x14ac:dyDescent="0.4">
      <c r="A79" s="3" t="s">
        <v>657</v>
      </c>
      <c r="B79" s="3" t="s">
        <v>658</v>
      </c>
      <c r="C79" s="3" t="s">
        <v>28</v>
      </c>
      <c r="D79" s="3" t="s">
        <v>50</v>
      </c>
      <c r="E79" s="2">
        <v>2019</v>
      </c>
      <c r="F79" s="3" t="s">
        <v>95</v>
      </c>
      <c r="G79" s="3" t="s">
        <v>659</v>
      </c>
      <c r="H79" s="3" t="s">
        <v>660</v>
      </c>
      <c r="I79" s="3" t="s">
        <v>33</v>
      </c>
      <c r="J79" s="3" t="s">
        <v>34</v>
      </c>
      <c r="K79" s="3" t="s">
        <v>35</v>
      </c>
      <c r="L79" s="3" t="s">
        <v>36</v>
      </c>
      <c r="M79" s="3" t="s">
        <v>37</v>
      </c>
      <c r="N79" s="3" t="s">
        <v>38</v>
      </c>
      <c r="O79" s="3" t="s">
        <v>39</v>
      </c>
      <c r="P79" s="3" t="s">
        <v>70</v>
      </c>
      <c r="Q79" s="3" t="s">
        <v>71</v>
      </c>
      <c r="R79" s="3" t="s">
        <v>72</v>
      </c>
      <c r="S79" s="3" t="s">
        <v>73</v>
      </c>
      <c r="T79" s="3" t="s">
        <v>37</v>
      </c>
      <c r="U79" s="3" t="s">
        <v>661</v>
      </c>
      <c r="V79" s="3" t="s">
        <v>662</v>
      </c>
      <c r="W79" s="1">
        <v>43593</v>
      </c>
      <c r="X79" s="1">
        <v>44681</v>
      </c>
      <c r="Y79" s="3" t="s">
        <v>100</v>
      </c>
      <c r="Z79" s="3" t="s">
        <v>47</v>
      </c>
      <c r="AA79" t="b">
        <v>0</v>
      </c>
      <c r="AB79" s="3" t="s">
        <v>37</v>
      </c>
      <c r="AC79">
        <f>COUNTIF('Single Title'!D:D,H79)</f>
        <v>0</v>
      </c>
    </row>
    <row r="80" spans="1:29" x14ac:dyDescent="0.4">
      <c r="A80" s="3" t="s">
        <v>663</v>
      </c>
      <c r="B80" s="3" t="s">
        <v>664</v>
      </c>
      <c r="C80" s="3" t="s">
        <v>665</v>
      </c>
      <c r="D80" s="3" t="s">
        <v>500</v>
      </c>
      <c r="E80" s="2">
        <v>2019</v>
      </c>
      <c r="F80" s="3" t="s">
        <v>30</v>
      </c>
      <c r="G80" s="3" t="s">
        <v>666</v>
      </c>
      <c r="H80" s="3" t="s">
        <v>667</v>
      </c>
      <c r="I80" s="3" t="s">
        <v>33</v>
      </c>
      <c r="J80" s="3" t="s">
        <v>34</v>
      </c>
      <c r="K80" s="3" t="s">
        <v>35</v>
      </c>
      <c r="L80" s="3" t="s">
        <v>36</v>
      </c>
      <c r="M80" s="3" t="s">
        <v>37</v>
      </c>
      <c r="N80" s="3" t="s">
        <v>38</v>
      </c>
      <c r="O80" s="3" t="s">
        <v>39</v>
      </c>
      <c r="P80" s="3" t="s">
        <v>37</v>
      </c>
      <c r="Q80" s="3" t="s">
        <v>37</v>
      </c>
      <c r="R80" s="3" t="s">
        <v>37</v>
      </c>
      <c r="S80" s="3" t="s">
        <v>37</v>
      </c>
      <c r="T80" s="3" t="s">
        <v>37</v>
      </c>
      <c r="U80" s="3" t="s">
        <v>668</v>
      </c>
      <c r="V80" s="3" t="s">
        <v>669</v>
      </c>
      <c r="W80" s="1">
        <v>43594</v>
      </c>
      <c r="X80" s="1">
        <v>44578</v>
      </c>
      <c r="Y80" s="3" t="s">
        <v>46</v>
      </c>
      <c r="Z80" s="3" t="s">
        <v>47</v>
      </c>
      <c r="AA80" t="b">
        <v>0</v>
      </c>
      <c r="AB80" s="3" t="s">
        <v>37</v>
      </c>
      <c r="AC80">
        <f>COUNTIF('Single Title'!D:D,H80)</f>
        <v>0</v>
      </c>
    </row>
    <row r="81" spans="1:29" x14ac:dyDescent="0.4">
      <c r="A81" s="3" t="s">
        <v>670</v>
      </c>
      <c r="B81" s="3" t="s">
        <v>671</v>
      </c>
      <c r="C81" s="3" t="s">
        <v>28</v>
      </c>
      <c r="D81" s="3" t="s">
        <v>50</v>
      </c>
      <c r="E81" s="2">
        <v>2019</v>
      </c>
      <c r="F81" s="3" t="s">
        <v>30</v>
      </c>
      <c r="G81" s="3" t="s">
        <v>672</v>
      </c>
      <c r="H81" s="3" t="s">
        <v>673</v>
      </c>
      <c r="I81" s="3" t="s">
        <v>33</v>
      </c>
      <c r="J81" s="3" t="s">
        <v>34</v>
      </c>
      <c r="K81" s="3" t="s">
        <v>35</v>
      </c>
      <c r="L81" s="3" t="s">
        <v>36</v>
      </c>
      <c r="M81" s="3" t="s">
        <v>37</v>
      </c>
      <c r="N81" s="3" t="s">
        <v>38</v>
      </c>
      <c r="O81" s="3" t="s">
        <v>39</v>
      </c>
      <c r="P81" s="3" t="s">
        <v>53</v>
      </c>
      <c r="Q81" s="3" t="s">
        <v>54</v>
      </c>
      <c r="R81" s="3" t="s">
        <v>55</v>
      </c>
      <c r="S81" s="3" t="s">
        <v>56</v>
      </c>
      <c r="T81" s="3" t="s">
        <v>674</v>
      </c>
      <c r="U81" s="3" t="s">
        <v>675</v>
      </c>
      <c r="V81" s="3" t="s">
        <v>676</v>
      </c>
      <c r="W81" s="1">
        <v>43596</v>
      </c>
      <c r="X81" s="1">
        <v>44576</v>
      </c>
      <c r="Y81" s="3" t="s">
        <v>46</v>
      </c>
      <c r="Z81" s="3" t="s">
        <v>47</v>
      </c>
      <c r="AA81" t="b">
        <v>0</v>
      </c>
      <c r="AB81" s="3" t="s">
        <v>37</v>
      </c>
      <c r="AC81">
        <f>COUNTIF('Single Title'!D:D,H81)</f>
        <v>0</v>
      </c>
    </row>
    <row r="82" spans="1:29" x14ac:dyDescent="0.4">
      <c r="A82" s="3" t="s">
        <v>677</v>
      </c>
      <c r="B82" s="3" t="s">
        <v>678</v>
      </c>
      <c r="C82" s="3" t="s">
        <v>28</v>
      </c>
      <c r="D82" s="3" t="s">
        <v>50</v>
      </c>
      <c r="E82" s="2">
        <v>2019</v>
      </c>
      <c r="F82" s="3" t="s">
        <v>30</v>
      </c>
      <c r="G82" s="3" t="s">
        <v>679</v>
      </c>
      <c r="H82" s="3" t="s">
        <v>680</v>
      </c>
      <c r="I82" s="3" t="s">
        <v>33</v>
      </c>
      <c r="J82" s="3" t="s">
        <v>34</v>
      </c>
      <c r="K82" s="3" t="s">
        <v>35</v>
      </c>
      <c r="L82" s="3" t="s">
        <v>36</v>
      </c>
      <c r="M82" s="3" t="s">
        <v>37</v>
      </c>
      <c r="N82" s="3" t="s">
        <v>38</v>
      </c>
      <c r="O82" s="3" t="s">
        <v>39</v>
      </c>
      <c r="P82" s="3" t="s">
        <v>53</v>
      </c>
      <c r="Q82" s="3" t="s">
        <v>54</v>
      </c>
      <c r="R82" s="3" t="s">
        <v>55</v>
      </c>
      <c r="S82" s="3" t="s">
        <v>56</v>
      </c>
      <c r="T82" s="3" t="s">
        <v>681</v>
      </c>
      <c r="U82" s="3" t="s">
        <v>682</v>
      </c>
      <c r="V82" s="3" t="s">
        <v>683</v>
      </c>
      <c r="W82" s="1">
        <v>43596</v>
      </c>
      <c r="X82" s="1">
        <v>44581</v>
      </c>
      <c r="Y82" s="3" t="s">
        <v>46</v>
      </c>
      <c r="Z82" s="3" t="s">
        <v>47</v>
      </c>
      <c r="AA82" t="b">
        <v>0</v>
      </c>
      <c r="AB82" s="3" t="s">
        <v>37</v>
      </c>
      <c r="AC82">
        <f>COUNTIF('Single Title'!D:D,H82)</f>
        <v>0</v>
      </c>
    </row>
    <row r="83" spans="1:29" x14ac:dyDescent="0.4">
      <c r="A83" s="3" t="s">
        <v>684</v>
      </c>
      <c r="B83" s="3" t="s">
        <v>685</v>
      </c>
      <c r="C83" s="3" t="s">
        <v>28</v>
      </c>
      <c r="D83" s="3" t="s">
        <v>128</v>
      </c>
      <c r="E83" s="2">
        <v>2019</v>
      </c>
      <c r="F83" s="3" t="s">
        <v>30</v>
      </c>
      <c r="G83" s="3" t="s">
        <v>686</v>
      </c>
      <c r="H83" s="3" t="s">
        <v>687</v>
      </c>
      <c r="I83" s="3" t="s">
        <v>33</v>
      </c>
      <c r="J83" s="3" t="s">
        <v>34</v>
      </c>
      <c r="K83" s="3" t="s">
        <v>35</v>
      </c>
      <c r="L83" s="3" t="s">
        <v>36</v>
      </c>
      <c r="M83" s="3" t="s">
        <v>37</v>
      </c>
      <c r="N83" s="3" t="s">
        <v>38</v>
      </c>
      <c r="O83" s="3" t="s">
        <v>39</v>
      </c>
      <c r="P83" s="3" t="s">
        <v>309</v>
      </c>
      <c r="Q83" s="3" t="s">
        <v>310</v>
      </c>
      <c r="R83" s="3" t="s">
        <v>311</v>
      </c>
      <c r="S83" s="3" t="s">
        <v>312</v>
      </c>
      <c r="T83" s="3" t="s">
        <v>37</v>
      </c>
      <c r="U83" s="3" t="s">
        <v>688</v>
      </c>
      <c r="V83" s="3" t="s">
        <v>689</v>
      </c>
      <c r="W83" s="1">
        <v>43598</v>
      </c>
      <c r="X83" s="1">
        <v>44575</v>
      </c>
      <c r="Y83" s="3" t="s">
        <v>46</v>
      </c>
      <c r="Z83" s="3" t="s">
        <v>47</v>
      </c>
      <c r="AA83" t="b">
        <v>0</v>
      </c>
      <c r="AB83" s="3" t="s">
        <v>37</v>
      </c>
      <c r="AC83">
        <f>COUNTIF('Single Title'!D:D,H83)</f>
        <v>0</v>
      </c>
    </row>
    <row r="84" spans="1:29" x14ac:dyDescent="0.4">
      <c r="A84" s="3" t="s">
        <v>690</v>
      </c>
      <c r="B84" s="3" t="s">
        <v>691</v>
      </c>
      <c r="C84" s="3" t="s">
        <v>28</v>
      </c>
      <c r="D84" s="3" t="s">
        <v>9237</v>
      </c>
      <c r="E84" s="2">
        <v>2019</v>
      </c>
      <c r="F84" s="3" t="s">
        <v>104</v>
      </c>
      <c r="G84" s="3" t="s">
        <v>692</v>
      </c>
      <c r="H84" s="3" t="s">
        <v>693</v>
      </c>
      <c r="I84" s="3" t="s">
        <v>33</v>
      </c>
      <c r="J84" s="3" t="s">
        <v>34</v>
      </c>
      <c r="K84" s="3" t="s">
        <v>35</v>
      </c>
      <c r="L84" s="3" t="s">
        <v>36</v>
      </c>
      <c r="M84" s="3" t="s">
        <v>37</v>
      </c>
      <c r="N84" s="3" t="s">
        <v>38</v>
      </c>
      <c r="O84" s="3" t="s">
        <v>39</v>
      </c>
      <c r="P84" s="3" t="s">
        <v>694</v>
      </c>
      <c r="Q84" s="3" t="s">
        <v>695</v>
      </c>
      <c r="R84" s="3" t="s">
        <v>696</v>
      </c>
      <c r="S84" s="3" t="s">
        <v>697</v>
      </c>
      <c r="T84" s="3" t="s">
        <v>37</v>
      </c>
      <c r="U84" s="3" t="s">
        <v>698</v>
      </c>
      <c r="V84" s="3" t="s">
        <v>699</v>
      </c>
      <c r="W84" s="1">
        <v>43599</v>
      </c>
      <c r="X84" s="1">
        <v>44574</v>
      </c>
      <c r="Y84" s="3" t="s">
        <v>46</v>
      </c>
      <c r="Z84" s="3" t="s">
        <v>47</v>
      </c>
      <c r="AA84" t="b">
        <v>0</v>
      </c>
      <c r="AB84" s="3" t="s">
        <v>37</v>
      </c>
      <c r="AC84">
        <f>COUNTIF('Single Title'!D:D,H84)</f>
        <v>0</v>
      </c>
    </row>
    <row r="85" spans="1:29" x14ac:dyDescent="0.4">
      <c r="A85" s="3" t="s">
        <v>700</v>
      </c>
      <c r="B85" s="3" t="s">
        <v>701</v>
      </c>
      <c r="C85" s="3" t="s">
        <v>28</v>
      </c>
      <c r="D85" s="3" t="s">
        <v>50</v>
      </c>
      <c r="E85" s="2">
        <v>2019</v>
      </c>
      <c r="F85" s="3" t="s">
        <v>95</v>
      </c>
      <c r="G85" s="3" t="s">
        <v>702</v>
      </c>
      <c r="H85" s="3" t="s">
        <v>703</v>
      </c>
      <c r="I85" s="3" t="s">
        <v>33</v>
      </c>
      <c r="J85" s="3" t="s">
        <v>34</v>
      </c>
      <c r="K85" s="3" t="s">
        <v>35</v>
      </c>
      <c r="L85" s="3" t="s">
        <v>36</v>
      </c>
      <c r="M85" s="3" t="s">
        <v>37</v>
      </c>
      <c r="N85" s="3" t="s">
        <v>38</v>
      </c>
      <c r="O85" s="3" t="s">
        <v>39</v>
      </c>
      <c r="P85" s="3" t="s">
        <v>70</v>
      </c>
      <c r="Q85" s="3" t="s">
        <v>71</v>
      </c>
      <c r="R85" s="3" t="s">
        <v>72</v>
      </c>
      <c r="S85" s="3" t="s">
        <v>73</v>
      </c>
      <c r="T85" s="3" t="s">
        <v>37</v>
      </c>
      <c r="U85" s="3" t="s">
        <v>704</v>
      </c>
      <c r="V85" s="3" t="s">
        <v>705</v>
      </c>
      <c r="W85" s="1">
        <v>43599</v>
      </c>
      <c r="X85" s="1">
        <v>44682</v>
      </c>
      <c r="Y85" s="3" t="s">
        <v>100</v>
      </c>
      <c r="Z85" s="3" t="s">
        <v>47</v>
      </c>
      <c r="AA85" t="b">
        <v>0</v>
      </c>
      <c r="AB85" s="3" t="s">
        <v>37</v>
      </c>
      <c r="AC85">
        <f>COUNTIF('Single Title'!D:D,H85)</f>
        <v>0</v>
      </c>
    </row>
    <row r="86" spans="1:29" x14ac:dyDescent="0.4">
      <c r="A86" s="3" t="s">
        <v>706</v>
      </c>
      <c r="B86" s="3" t="s">
        <v>707</v>
      </c>
      <c r="C86" s="3" t="s">
        <v>28</v>
      </c>
      <c r="D86" s="3" t="s">
        <v>50</v>
      </c>
      <c r="E86" s="2">
        <v>2019</v>
      </c>
      <c r="F86" s="3" t="s">
        <v>30</v>
      </c>
      <c r="G86" s="3" t="s">
        <v>708</v>
      </c>
      <c r="H86" s="3" t="s">
        <v>709</v>
      </c>
      <c r="I86" s="3" t="s">
        <v>33</v>
      </c>
      <c r="J86" s="3" t="s">
        <v>34</v>
      </c>
      <c r="K86" s="3" t="s">
        <v>35</v>
      </c>
      <c r="L86" s="3" t="s">
        <v>36</v>
      </c>
      <c r="M86" s="3" t="s">
        <v>37</v>
      </c>
      <c r="N86" s="3" t="s">
        <v>38</v>
      </c>
      <c r="O86" s="3" t="s">
        <v>39</v>
      </c>
      <c r="P86" s="3" t="s">
        <v>70</v>
      </c>
      <c r="Q86" s="3" t="s">
        <v>71</v>
      </c>
      <c r="R86" s="3" t="s">
        <v>72</v>
      </c>
      <c r="S86" s="3" t="s">
        <v>73</v>
      </c>
      <c r="T86" s="3" t="s">
        <v>37</v>
      </c>
      <c r="U86" s="3" t="s">
        <v>710</v>
      </c>
      <c r="V86" s="3" t="s">
        <v>711</v>
      </c>
      <c r="W86" s="1">
        <v>43602</v>
      </c>
      <c r="X86" s="1">
        <v>44578</v>
      </c>
      <c r="Y86" s="3" t="s">
        <v>46</v>
      </c>
      <c r="Z86" s="3" t="s">
        <v>47</v>
      </c>
      <c r="AA86" t="b">
        <v>0</v>
      </c>
      <c r="AB86" s="3" t="s">
        <v>37</v>
      </c>
      <c r="AC86">
        <f>COUNTIF('Single Title'!D:D,H86)</f>
        <v>0</v>
      </c>
    </row>
    <row r="87" spans="1:29" x14ac:dyDescent="0.4">
      <c r="A87" s="3" t="s">
        <v>712</v>
      </c>
      <c r="B87" s="3" t="s">
        <v>713</v>
      </c>
      <c r="C87" s="3" t="s">
        <v>28</v>
      </c>
      <c r="D87" s="3" t="s">
        <v>50</v>
      </c>
      <c r="E87" s="2">
        <v>2019</v>
      </c>
      <c r="F87" s="3" t="s">
        <v>30</v>
      </c>
      <c r="G87" s="3" t="s">
        <v>714</v>
      </c>
      <c r="H87" s="3" t="s">
        <v>715</v>
      </c>
      <c r="I87" s="3" t="s">
        <v>33</v>
      </c>
      <c r="J87" s="3" t="s">
        <v>34</v>
      </c>
      <c r="K87" s="3" t="s">
        <v>35</v>
      </c>
      <c r="L87" s="3" t="s">
        <v>36</v>
      </c>
      <c r="M87" s="3" t="s">
        <v>37</v>
      </c>
      <c r="N87" s="3" t="s">
        <v>38</v>
      </c>
      <c r="O87" s="3" t="s">
        <v>39</v>
      </c>
      <c r="P87" s="3" t="s">
        <v>70</v>
      </c>
      <c r="Q87" s="3" t="s">
        <v>71</v>
      </c>
      <c r="R87" s="3" t="s">
        <v>72</v>
      </c>
      <c r="S87" s="3" t="s">
        <v>73</v>
      </c>
      <c r="T87" s="3" t="s">
        <v>37</v>
      </c>
      <c r="U87" s="3" t="s">
        <v>716</v>
      </c>
      <c r="V87" s="3" t="s">
        <v>717</v>
      </c>
      <c r="W87" s="1">
        <v>43606</v>
      </c>
      <c r="X87" s="1">
        <v>44580</v>
      </c>
      <c r="Y87" s="3" t="s">
        <v>46</v>
      </c>
      <c r="Z87" s="3" t="s">
        <v>47</v>
      </c>
      <c r="AA87" t="b">
        <v>0</v>
      </c>
      <c r="AB87" s="3" t="s">
        <v>37</v>
      </c>
      <c r="AC87">
        <f>COUNTIF('Single Title'!D:D,H87)</f>
        <v>0</v>
      </c>
    </row>
    <row r="88" spans="1:29" x14ac:dyDescent="0.4">
      <c r="A88" s="3" t="s">
        <v>718</v>
      </c>
      <c r="B88" s="3" t="s">
        <v>719</v>
      </c>
      <c r="C88" s="3" t="s">
        <v>720</v>
      </c>
      <c r="D88" s="3" t="s">
        <v>500</v>
      </c>
      <c r="E88" s="2">
        <v>2019</v>
      </c>
      <c r="F88" s="3" t="s">
        <v>30</v>
      </c>
      <c r="G88" s="3" t="s">
        <v>721</v>
      </c>
      <c r="H88" s="3" t="s">
        <v>722</v>
      </c>
      <c r="I88" s="3" t="s">
        <v>33</v>
      </c>
      <c r="J88" s="3" t="s">
        <v>34</v>
      </c>
      <c r="K88" s="3" t="s">
        <v>35</v>
      </c>
      <c r="L88" s="3" t="s">
        <v>36</v>
      </c>
      <c r="M88" s="3" t="s">
        <v>37</v>
      </c>
      <c r="N88" s="3" t="s">
        <v>38</v>
      </c>
      <c r="O88" s="3" t="s">
        <v>39</v>
      </c>
      <c r="P88" s="3" t="s">
        <v>37</v>
      </c>
      <c r="Q88" s="3" t="s">
        <v>37</v>
      </c>
      <c r="R88" s="3" t="s">
        <v>37</v>
      </c>
      <c r="S88" s="3" t="s">
        <v>37</v>
      </c>
      <c r="T88" s="3" t="s">
        <v>37</v>
      </c>
      <c r="U88" s="3" t="s">
        <v>723</v>
      </c>
      <c r="V88" s="3" t="s">
        <v>724</v>
      </c>
      <c r="W88" s="1">
        <v>43607</v>
      </c>
      <c r="X88" s="1">
        <v>44575</v>
      </c>
      <c r="Y88" s="3" t="s">
        <v>46</v>
      </c>
      <c r="Z88" s="3" t="s">
        <v>47</v>
      </c>
      <c r="AA88" t="b">
        <v>0</v>
      </c>
      <c r="AB88" s="3" t="s">
        <v>37</v>
      </c>
      <c r="AC88">
        <f>COUNTIF('Single Title'!D:D,H88)</f>
        <v>0</v>
      </c>
    </row>
    <row r="89" spans="1:29" x14ac:dyDescent="0.4">
      <c r="A89" s="3" t="s">
        <v>725</v>
      </c>
      <c r="B89" s="3" t="s">
        <v>726</v>
      </c>
      <c r="C89" s="3" t="s">
        <v>28</v>
      </c>
      <c r="D89" s="3" t="s">
        <v>50</v>
      </c>
      <c r="E89" s="2">
        <v>2019</v>
      </c>
      <c r="F89" s="3" t="s">
        <v>30</v>
      </c>
      <c r="G89" s="3" t="s">
        <v>727</v>
      </c>
      <c r="H89" s="3" t="s">
        <v>728</v>
      </c>
      <c r="I89" s="3" t="s">
        <v>33</v>
      </c>
      <c r="J89" s="3" t="s">
        <v>34</v>
      </c>
      <c r="K89" s="3" t="s">
        <v>35</v>
      </c>
      <c r="L89" s="3" t="s">
        <v>36</v>
      </c>
      <c r="M89" s="3" t="s">
        <v>37</v>
      </c>
      <c r="N89" s="3" t="s">
        <v>38</v>
      </c>
      <c r="O89" s="3" t="s">
        <v>39</v>
      </c>
      <c r="P89" s="3" t="s">
        <v>729</v>
      </c>
      <c r="Q89" s="3" t="s">
        <v>730</v>
      </c>
      <c r="R89" s="3" t="s">
        <v>731</v>
      </c>
      <c r="S89" s="3" t="s">
        <v>732</v>
      </c>
      <c r="T89" s="3" t="s">
        <v>733</v>
      </c>
      <c r="U89" s="3" t="s">
        <v>734</v>
      </c>
      <c r="V89" s="3" t="s">
        <v>735</v>
      </c>
      <c r="W89" s="1">
        <v>43607</v>
      </c>
      <c r="X89" s="1">
        <v>44574</v>
      </c>
      <c r="Y89" s="3" t="s">
        <v>46</v>
      </c>
      <c r="Z89" s="3" t="s">
        <v>47</v>
      </c>
      <c r="AA89" t="b">
        <v>0</v>
      </c>
      <c r="AB89" s="3" t="s">
        <v>37</v>
      </c>
      <c r="AC89">
        <f>COUNTIF('Single Title'!D:D,H89)</f>
        <v>0</v>
      </c>
    </row>
    <row r="90" spans="1:29" x14ac:dyDescent="0.4">
      <c r="A90" s="3" t="s">
        <v>736</v>
      </c>
      <c r="B90" s="3" t="s">
        <v>737</v>
      </c>
      <c r="C90" s="3" t="s">
        <v>28</v>
      </c>
      <c r="D90" s="3" t="s">
        <v>50</v>
      </c>
      <c r="E90" s="2">
        <v>2019</v>
      </c>
      <c r="F90" s="3" t="s">
        <v>30</v>
      </c>
      <c r="G90" s="3" t="s">
        <v>738</v>
      </c>
      <c r="H90" s="3" t="s">
        <v>739</v>
      </c>
      <c r="I90" s="3" t="s">
        <v>33</v>
      </c>
      <c r="J90" s="3" t="s">
        <v>34</v>
      </c>
      <c r="K90" s="3" t="s">
        <v>35</v>
      </c>
      <c r="L90" s="3" t="s">
        <v>36</v>
      </c>
      <c r="M90" s="3" t="s">
        <v>37</v>
      </c>
      <c r="N90" s="3" t="s">
        <v>38</v>
      </c>
      <c r="O90" s="3" t="s">
        <v>39</v>
      </c>
      <c r="P90" s="3" t="s">
        <v>53</v>
      </c>
      <c r="Q90" s="3" t="s">
        <v>54</v>
      </c>
      <c r="R90" s="3" t="s">
        <v>55</v>
      </c>
      <c r="S90" s="3" t="s">
        <v>56</v>
      </c>
      <c r="T90" s="3" t="s">
        <v>740</v>
      </c>
      <c r="U90" s="3" t="s">
        <v>741</v>
      </c>
      <c r="V90" s="3" t="s">
        <v>742</v>
      </c>
      <c r="W90" s="1">
        <v>43608</v>
      </c>
      <c r="X90" s="1">
        <v>44575</v>
      </c>
      <c r="Y90" s="3" t="s">
        <v>46</v>
      </c>
      <c r="Z90" s="3" t="s">
        <v>47</v>
      </c>
      <c r="AA90" t="b">
        <v>0</v>
      </c>
      <c r="AB90" s="3" t="s">
        <v>37</v>
      </c>
      <c r="AC90">
        <f>COUNTIF('Single Title'!D:D,H90)</f>
        <v>0</v>
      </c>
    </row>
    <row r="91" spans="1:29" x14ac:dyDescent="0.4">
      <c r="A91" s="3" t="s">
        <v>743</v>
      </c>
      <c r="B91" s="3" t="s">
        <v>744</v>
      </c>
      <c r="C91" s="3" t="s">
        <v>28</v>
      </c>
      <c r="D91" s="3" t="s">
        <v>50</v>
      </c>
      <c r="E91" s="2">
        <v>2019</v>
      </c>
      <c r="F91" s="3" t="s">
        <v>30</v>
      </c>
      <c r="G91" s="3" t="s">
        <v>745</v>
      </c>
      <c r="H91" s="3" t="s">
        <v>746</v>
      </c>
      <c r="I91" s="3" t="s">
        <v>33</v>
      </c>
      <c r="J91" s="3" t="s">
        <v>34</v>
      </c>
      <c r="K91" s="3" t="s">
        <v>35</v>
      </c>
      <c r="L91" s="3" t="s">
        <v>36</v>
      </c>
      <c r="M91" s="3" t="s">
        <v>37</v>
      </c>
      <c r="N91" s="3" t="s">
        <v>38</v>
      </c>
      <c r="O91" s="3" t="s">
        <v>39</v>
      </c>
      <c r="P91" s="3" t="s">
        <v>70</v>
      </c>
      <c r="Q91" s="3" t="s">
        <v>71</v>
      </c>
      <c r="R91" s="3" t="s">
        <v>72</v>
      </c>
      <c r="S91" s="3" t="s">
        <v>73</v>
      </c>
      <c r="T91" s="3" t="s">
        <v>37</v>
      </c>
      <c r="U91" s="3" t="s">
        <v>747</v>
      </c>
      <c r="V91" s="3" t="s">
        <v>748</v>
      </c>
      <c r="W91" s="1">
        <v>43612</v>
      </c>
      <c r="X91" s="1">
        <v>44581</v>
      </c>
      <c r="Y91" s="3" t="s">
        <v>46</v>
      </c>
      <c r="Z91" s="3" t="s">
        <v>47</v>
      </c>
      <c r="AA91" t="b">
        <v>0</v>
      </c>
      <c r="AB91" s="3" t="s">
        <v>37</v>
      </c>
      <c r="AC91">
        <f>COUNTIF('Single Title'!D:D,H91)</f>
        <v>0</v>
      </c>
    </row>
    <row r="92" spans="1:29" x14ac:dyDescent="0.4">
      <c r="A92" s="3" t="s">
        <v>749</v>
      </c>
      <c r="B92" s="3" t="s">
        <v>750</v>
      </c>
      <c r="C92" s="3" t="s">
        <v>28</v>
      </c>
      <c r="D92" s="3" t="s">
        <v>128</v>
      </c>
      <c r="E92" s="2">
        <v>2019</v>
      </c>
      <c r="F92" s="3" t="s">
        <v>30</v>
      </c>
      <c r="G92" s="3" t="s">
        <v>751</v>
      </c>
      <c r="H92" s="3" t="s">
        <v>752</v>
      </c>
      <c r="I92" s="3" t="s">
        <v>33</v>
      </c>
      <c r="J92" s="3" t="s">
        <v>34</v>
      </c>
      <c r="K92" s="3" t="s">
        <v>35</v>
      </c>
      <c r="L92" s="3" t="s">
        <v>36</v>
      </c>
      <c r="M92" s="3" t="s">
        <v>37</v>
      </c>
      <c r="N92" s="3" t="s">
        <v>38</v>
      </c>
      <c r="O92" s="3" t="s">
        <v>39</v>
      </c>
      <c r="P92" s="3" t="s">
        <v>309</v>
      </c>
      <c r="Q92" s="3" t="s">
        <v>310</v>
      </c>
      <c r="R92" s="3" t="s">
        <v>311</v>
      </c>
      <c r="S92" s="3" t="s">
        <v>312</v>
      </c>
      <c r="T92" s="3" t="s">
        <v>37</v>
      </c>
      <c r="U92" s="3" t="s">
        <v>753</v>
      </c>
      <c r="V92" s="3" t="s">
        <v>754</v>
      </c>
      <c r="W92" s="1">
        <v>43613</v>
      </c>
      <c r="X92" s="1">
        <v>44581</v>
      </c>
      <c r="Y92" s="3" t="s">
        <v>46</v>
      </c>
      <c r="Z92" s="3" t="s">
        <v>47</v>
      </c>
      <c r="AA92" t="b">
        <v>0</v>
      </c>
      <c r="AB92" s="3" t="s">
        <v>37</v>
      </c>
      <c r="AC92">
        <f>COUNTIF('Single Title'!D:D,H92)</f>
        <v>0</v>
      </c>
    </row>
    <row r="93" spans="1:29" x14ac:dyDescent="0.4">
      <c r="A93" s="3" t="s">
        <v>755</v>
      </c>
      <c r="B93" s="3" t="s">
        <v>756</v>
      </c>
      <c r="C93" s="3" t="s">
        <v>229</v>
      </c>
      <c r="D93" s="3" t="s">
        <v>50</v>
      </c>
      <c r="E93" s="2">
        <v>2019</v>
      </c>
      <c r="F93" s="3" t="s">
        <v>30</v>
      </c>
      <c r="G93" s="3" t="s">
        <v>757</v>
      </c>
      <c r="H93" s="3" t="s">
        <v>758</v>
      </c>
      <c r="I93" s="3" t="s">
        <v>33</v>
      </c>
      <c r="J93" s="3" t="s">
        <v>34</v>
      </c>
      <c r="K93" s="3" t="s">
        <v>35</v>
      </c>
      <c r="L93" s="3" t="s">
        <v>36</v>
      </c>
      <c r="M93" s="3" t="s">
        <v>37</v>
      </c>
      <c r="N93" s="3" t="s">
        <v>38</v>
      </c>
      <c r="O93" s="3" t="s">
        <v>39</v>
      </c>
      <c r="P93" s="3" t="s">
        <v>37</v>
      </c>
      <c r="Q93" s="3" t="s">
        <v>37</v>
      </c>
      <c r="R93" s="3" t="s">
        <v>37</v>
      </c>
      <c r="S93" s="3" t="s">
        <v>37</v>
      </c>
      <c r="T93" s="3" t="s">
        <v>37</v>
      </c>
      <c r="U93" s="3" t="s">
        <v>759</v>
      </c>
      <c r="V93" s="3" t="s">
        <v>760</v>
      </c>
      <c r="W93" s="1">
        <v>43615</v>
      </c>
      <c r="X93" s="1">
        <v>44574</v>
      </c>
      <c r="Y93" s="3" t="s">
        <v>46</v>
      </c>
      <c r="Z93" s="3" t="s">
        <v>47</v>
      </c>
      <c r="AA93" t="b">
        <v>0</v>
      </c>
      <c r="AB93" s="3" t="s">
        <v>37</v>
      </c>
      <c r="AC93">
        <f>COUNTIF('Single Title'!D:D,H93)</f>
        <v>0</v>
      </c>
    </row>
    <row r="94" spans="1:29" x14ac:dyDescent="0.4">
      <c r="A94" s="3" t="s">
        <v>761</v>
      </c>
      <c r="B94" s="3" t="s">
        <v>762</v>
      </c>
      <c r="C94" s="3" t="s">
        <v>28</v>
      </c>
      <c r="D94" s="3" t="s">
        <v>500</v>
      </c>
      <c r="E94" s="2">
        <v>2019</v>
      </c>
      <c r="F94" s="3" t="s">
        <v>30</v>
      </c>
      <c r="G94" s="3" t="s">
        <v>763</v>
      </c>
      <c r="H94" s="3" t="s">
        <v>764</v>
      </c>
      <c r="I94" s="3" t="s">
        <v>33</v>
      </c>
      <c r="J94" s="3" t="s">
        <v>34</v>
      </c>
      <c r="K94" s="3" t="s">
        <v>35</v>
      </c>
      <c r="L94" s="3" t="s">
        <v>36</v>
      </c>
      <c r="M94" s="3" t="s">
        <v>37</v>
      </c>
      <c r="N94" s="3" t="s">
        <v>38</v>
      </c>
      <c r="O94" s="3" t="s">
        <v>39</v>
      </c>
      <c r="P94" s="3" t="s">
        <v>765</v>
      </c>
      <c r="Q94" s="3" t="s">
        <v>766</v>
      </c>
      <c r="R94" s="3" t="s">
        <v>767</v>
      </c>
      <c r="S94" s="3" t="s">
        <v>768</v>
      </c>
      <c r="T94" s="3" t="s">
        <v>37</v>
      </c>
      <c r="U94" s="3" t="s">
        <v>769</v>
      </c>
      <c r="V94" s="3" t="s">
        <v>770</v>
      </c>
      <c r="W94" s="1">
        <v>43616</v>
      </c>
      <c r="X94" s="1">
        <v>44581</v>
      </c>
      <c r="Y94" s="3" t="s">
        <v>46</v>
      </c>
      <c r="Z94" s="3" t="s">
        <v>47</v>
      </c>
      <c r="AA94" t="b">
        <v>0</v>
      </c>
      <c r="AB94" s="3" t="s">
        <v>37</v>
      </c>
      <c r="AC94">
        <f>COUNTIF('Single Title'!D:D,H94)</f>
        <v>0</v>
      </c>
    </row>
    <row r="95" spans="1:29" x14ac:dyDescent="0.4">
      <c r="A95" s="3" t="s">
        <v>771</v>
      </c>
      <c r="B95" s="3" t="s">
        <v>772</v>
      </c>
      <c r="C95" s="3" t="s">
        <v>28</v>
      </c>
      <c r="D95" s="3" t="s">
        <v>773</v>
      </c>
      <c r="E95" s="2">
        <v>2019</v>
      </c>
      <c r="F95" s="3" t="s">
        <v>30</v>
      </c>
      <c r="G95" s="3" t="s">
        <v>774</v>
      </c>
      <c r="H95" s="3" t="s">
        <v>775</v>
      </c>
      <c r="I95" s="3" t="s">
        <v>33</v>
      </c>
      <c r="J95" s="3" t="s">
        <v>34</v>
      </c>
      <c r="K95" s="3" t="s">
        <v>35</v>
      </c>
      <c r="L95" s="3" t="s">
        <v>36</v>
      </c>
      <c r="M95" s="3" t="s">
        <v>37</v>
      </c>
      <c r="N95" s="3" t="s">
        <v>38</v>
      </c>
      <c r="O95" s="3" t="s">
        <v>39</v>
      </c>
      <c r="P95" s="3" t="s">
        <v>70</v>
      </c>
      <c r="Q95" s="3" t="s">
        <v>71</v>
      </c>
      <c r="R95" s="3" t="s">
        <v>72</v>
      </c>
      <c r="S95" s="3" t="s">
        <v>73</v>
      </c>
      <c r="T95" s="3" t="s">
        <v>37</v>
      </c>
      <c r="U95" s="3" t="s">
        <v>776</v>
      </c>
      <c r="V95" s="3" t="s">
        <v>777</v>
      </c>
      <c r="W95" s="1">
        <v>43616</v>
      </c>
      <c r="X95" s="1">
        <v>44577</v>
      </c>
      <c r="Y95" s="3" t="s">
        <v>46</v>
      </c>
      <c r="Z95" s="3" t="s">
        <v>47</v>
      </c>
      <c r="AA95" t="b">
        <v>0</v>
      </c>
      <c r="AB95" s="3" t="s">
        <v>37</v>
      </c>
      <c r="AC95">
        <f>COUNTIF('Single Title'!D:D,H95)</f>
        <v>0</v>
      </c>
    </row>
    <row r="96" spans="1:29" x14ac:dyDescent="0.4">
      <c r="A96" s="3" t="s">
        <v>778</v>
      </c>
      <c r="B96" s="3" t="s">
        <v>779</v>
      </c>
      <c r="C96" s="3" t="s">
        <v>28</v>
      </c>
      <c r="D96" s="3" t="s">
        <v>50</v>
      </c>
      <c r="E96" s="2">
        <v>2019</v>
      </c>
      <c r="F96" s="3" t="s">
        <v>30</v>
      </c>
      <c r="G96" s="3" t="s">
        <v>780</v>
      </c>
      <c r="H96" s="3" t="s">
        <v>781</v>
      </c>
      <c r="I96" s="3" t="s">
        <v>33</v>
      </c>
      <c r="J96" s="3" t="s">
        <v>34</v>
      </c>
      <c r="K96" s="3" t="s">
        <v>35</v>
      </c>
      <c r="L96" s="3" t="s">
        <v>36</v>
      </c>
      <c r="M96" s="3" t="s">
        <v>37</v>
      </c>
      <c r="N96" s="3" t="s">
        <v>38</v>
      </c>
      <c r="O96" s="3" t="s">
        <v>39</v>
      </c>
      <c r="P96" s="3" t="s">
        <v>70</v>
      </c>
      <c r="Q96" s="3" t="s">
        <v>71</v>
      </c>
      <c r="R96" s="3" t="s">
        <v>72</v>
      </c>
      <c r="S96" s="3" t="s">
        <v>73</v>
      </c>
      <c r="T96" s="3" t="s">
        <v>37</v>
      </c>
      <c r="U96" s="3" t="s">
        <v>782</v>
      </c>
      <c r="V96" s="3" t="s">
        <v>783</v>
      </c>
      <c r="W96" s="1">
        <v>43617</v>
      </c>
      <c r="X96" s="1">
        <v>44581</v>
      </c>
      <c r="Y96" s="3" t="s">
        <v>46</v>
      </c>
      <c r="Z96" s="3" t="s">
        <v>47</v>
      </c>
      <c r="AA96" t="b">
        <v>0</v>
      </c>
      <c r="AB96" s="3" t="s">
        <v>37</v>
      </c>
      <c r="AC96">
        <f>COUNTIF('Single Title'!D:D,H96)</f>
        <v>0</v>
      </c>
    </row>
    <row r="97" spans="1:29" x14ac:dyDescent="0.4">
      <c r="A97" s="3" t="s">
        <v>784</v>
      </c>
      <c r="B97" s="3" t="s">
        <v>785</v>
      </c>
      <c r="C97" s="3" t="s">
        <v>28</v>
      </c>
      <c r="D97" s="3" t="s">
        <v>50</v>
      </c>
      <c r="E97" s="2">
        <v>2019</v>
      </c>
      <c r="F97" s="3" t="s">
        <v>30</v>
      </c>
      <c r="G97" s="3" t="s">
        <v>786</v>
      </c>
      <c r="H97" s="3" t="s">
        <v>787</v>
      </c>
      <c r="I97" s="3" t="s">
        <v>33</v>
      </c>
      <c r="J97" s="3" t="s">
        <v>34</v>
      </c>
      <c r="K97" s="3" t="s">
        <v>35</v>
      </c>
      <c r="L97" s="3" t="s">
        <v>36</v>
      </c>
      <c r="M97" s="3" t="s">
        <v>37</v>
      </c>
      <c r="N97" s="3" t="s">
        <v>38</v>
      </c>
      <c r="O97" s="3" t="s">
        <v>39</v>
      </c>
      <c r="P97" s="3" t="s">
        <v>788</v>
      </c>
      <c r="Q97" s="3" t="s">
        <v>789</v>
      </c>
      <c r="R97" s="3" t="s">
        <v>790</v>
      </c>
      <c r="S97" s="3" t="s">
        <v>791</v>
      </c>
      <c r="T97" s="3" t="s">
        <v>792</v>
      </c>
      <c r="U97" s="3" t="s">
        <v>793</v>
      </c>
      <c r="V97" s="3" t="s">
        <v>794</v>
      </c>
      <c r="W97" s="1">
        <v>43616</v>
      </c>
      <c r="X97" s="1">
        <v>44594</v>
      </c>
      <c r="Y97" s="3" t="s">
        <v>46</v>
      </c>
      <c r="Z97" s="3" t="s">
        <v>47</v>
      </c>
      <c r="AA97" t="b">
        <v>0</v>
      </c>
      <c r="AB97" s="3" t="s">
        <v>37</v>
      </c>
      <c r="AC97">
        <f>COUNTIF('Single Title'!D:D,H97)</f>
        <v>0</v>
      </c>
    </row>
    <row r="98" spans="1:29" x14ac:dyDescent="0.4">
      <c r="A98" s="3" t="s">
        <v>795</v>
      </c>
      <c r="B98" s="3" t="s">
        <v>796</v>
      </c>
      <c r="C98" s="3" t="s">
        <v>28</v>
      </c>
      <c r="D98" s="3" t="s">
        <v>128</v>
      </c>
      <c r="E98" s="2">
        <v>2019</v>
      </c>
      <c r="F98" s="3" t="s">
        <v>30</v>
      </c>
      <c r="G98" s="3" t="s">
        <v>797</v>
      </c>
      <c r="H98" s="3" t="s">
        <v>798</v>
      </c>
      <c r="I98" s="3" t="s">
        <v>33</v>
      </c>
      <c r="J98" s="3" t="s">
        <v>34</v>
      </c>
      <c r="K98" s="3" t="s">
        <v>35</v>
      </c>
      <c r="L98" s="3" t="s">
        <v>36</v>
      </c>
      <c r="M98" s="3" t="s">
        <v>37</v>
      </c>
      <c r="N98" s="3" t="s">
        <v>38</v>
      </c>
      <c r="O98" s="3" t="s">
        <v>39</v>
      </c>
      <c r="P98" s="3" t="s">
        <v>131</v>
      </c>
      <c r="Q98" s="3" t="s">
        <v>132</v>
      </c>
      <c r="R98" s="3" t="s">
        <v>133</v>
      </c>
      <c r="S98" s="3" t="s">
        <v>134</v>
      </c>
      <c r="T98" s="3" t="s">
        <v>799</v>
      </c>
      <c r="U98" s="3" t="s">
        <v>800</v>
      </c>
      <c r="V98" s="3" t="s">
        <v>801</v>
      </c>
      <c r="W98" s="1">
        <v>43620</v>
      </c>
      <c r="X98" s="1">
        <v>44574</v>
      </c>
      <c r="Y98" s="3" t="s">
        <v>46</v>
      </c>
      <c r="Z98" s="3" t="s">
        <v>47</v>
      </c>
      <c r="AA98" t="b">
        <v>0</v>
      </c>
      <c r="AB98" s="3" t="s">
        <v>37</v>
      </c>
      <c r="AC98">
        <f>COUNTIF('Single Title'!D:D,H98)</f>
        <v>0</v>
      </c>
    </row>
    <row r="99" spans="1:29" x14ac:dyDescent="0.4">
      <c r="A99" s="3" t="s">
        <v>802</v>
      </c>
      <c r="B99" s="3" t="s">
        <v>803</v>
      </c>
      <c r="C99" s="3" t="s">
        <v>28</v>
      </c>
      <c r="D99" s="3" t="s">
        <v>29</v>
      </c>
      <c r="E99" s="2">
        <v>2019</v>
      </c>
      <c r="F99" s="3" t="s">
        <v>30</v>
      </c>
      <c r="G99" s="3" t="s">
        <v>804</v>
      </c>
      <c r="H99" s="3" t="s">
        <v>805</v>
      </c>
      <c r="I99" s="3" t="s">
        <v>33</v>
      </c>
      <c r="J99" s="3" t="s">
        <v>34</v>
      </c>
      <c r="K99" s="3" t="s">
        <v>35</v>
      </c>
      <c r="L99" s="3" t="s">
        <v>36</v>
      </c>
      <c r="M99" s="3" t="s">
        <v>37</v>
      </c>
      <c r="N99" s="3" t="s">
        <v>38</v>
      </c>
      <c r="O99" s="3" t="s">
        <v>39</v>
      </c>
      <c r="P99" s="3" t="s">
        <v>335</v>
      </c>
      <c r="Q99" s="3" t="s">
        <v>37</v>
      </c>
      <c r="R99" s="3" t="s">
        <v>37</v>
      </c>
      <c r="S99" s="3" t="s">
        <v>336</v>
      </c>
      <c r="T99" s="3" t="s">
        <v>37</v>
      </c>
      <c r="U99" s="3" t="s">
        <v>806</v>
      </c>
      <c r="V99" s="3" t="s">
        <v>807</v>
      </c>
      <c r="W99" s="1">
        <v>43620</v>
      </c>
      <c r="X99" s="1">
        <v>44579</v>
      </c>
      <c r="Y99" s="3" t="s">
        <v>46</v>
      </c>
      <c r="Z99" s="3" t="s">
        <v>47</v>
      </c>
      <c r="AA99" t="b">
        <v>0</v>
      </c>
      <c r="AB99" s="3" t="s">
        <v>37</v>
      </c>
      <c r="AC99">
        <f>COUNTIF('Single Title'!D:D,H99)</f>
        <v>0</v>
      </c>
    </row>
    <row r="100" spans="1:29" x14ac:dyDescent="0.4">
      <c r="A100" s="3" t="s">
        <v>808</v>
      </c>
      <c r="B100" s="3" t="s">
        <v>809</v>
      </c>
      <c r="C100" s="3" t="s">
        <v>28</v>
      </c>
      <c r="D100" s="3" t="s">
        <v>50</v>
      </c>
      <c r="E100" s="2">
        <v>2019</v>
      </c>
      <c r="F100" s="3" t="s">
        <v>30</v>
      </c>
      <c r="G100" s="3" t="s">
        <v>810</v>
      </c>
      <c r="H100" s="3" t="s">
        <v>811</v>
      </c>
      <c r="I100" s="3" t="s">
        <v>33</v>
      </c>
      <c r="J100" s="3" t="s">
        <v>34</v>
      </c>
      <c r="K100" s="3" t="s">
        <v>35</v>
      </c>
      <c r="L100" s="3" t="s">
        <v>36</v>
      </c>
      <c r="M100" s="3" t="s">
        <v>37</v>
      </c>
      <c r="N100" s="3" t="s">
        <v>38</v>
      </c>
      <c r="O100" s="3" t="s">
        <v>39</v>
      </c>
      <c r="P100" s="3" t="s">
        <v>70</v>
      </c>
      <c r="Q100" s="3" t="s">
        <v>71</v>
      </c>
      <c r="R100" s="3" t="s">
        <v>72</v>
      </c>
      <c r="S100" s="3" t="s">
        <v>73</v>
      </c>
      <c r="T100" s="3" t="s">
        <v>37</v>
      </c>
      <c r="U100" s="3" t="s">
        <v>812</v>
      </c>
      <c r="V100" s="3" t="s">
        <v>813</v>
      </c>
      <c r="W100" s="1">
        <v>43620</v>
      </c>
      <c r="X100" s="1">
        <v>44579</v>
      </c>
      <c r="Y100" s="3" t="s">
        <v>46</v>
      </c>
      <c r="Z100" s="3" t="s">
        <v>47</v>
      </c>
      <c r="AA100" t="b">
        <v>0</v>
      </c>
      <c r="AB100" s="3" t="s">
        <v>37</v>
      </c>
      <c r="AC100">
        <f>COUNTIF('Single Title'!D:D,H100)</f>
        <v>0</v>
      </c>
    </row>
    <row r="101" spans="1:29" x14ac:dyDescent="0.4">
      <c r="A101" s="3" t="s">
        <v>814</v>
      </c>
      <c r="B101" s="3" t="s">
        <v>815</v>
      </c>
      <c r="C101" s="3" t="s">
        <v>28</v>
      </c>
      <c r="D101" s="3" t="s">
        <v>50</v>
      </c>
      <c r="E101" s="2">
        <v>2019</v>
      </c>
      <c r="F101" s="3" t="s">
        <v>30</v>
      </c>
      <c r="G101" s="3" t="s">
        <v>816</v>
      </c>
      <c r="H101" s="3" t="s">
        <v>817</v>
      </c>
      <c r="I101" s="3" t="s">
        <v>33</v>
      </c>
      <c r="J101" s="3" t="s">
        <v>34</v>
      </c>
      <c r="K101" s="3" t="s">
        <v>35</v>
      </c>
      <c r="L101" s="3" t="s">
        <v>36</v>
      </c>
      <c r="M101" s="3" t="s">
        <v>37</v>
      </c>
      <c r="N101" s="3" t="s">
        <v>38</v>
      </c>
      <c r="O101" s="3" t="s">
        <v>39</v>
      </c>
      <c r="P101" s="3" t="s">
        <v>53</v>
      </c>
      <c r="Q101" s="3" t="s">
        <v>54</v>
      </c>
      <c r="R101" s="3" t="s">
        <v>55</v>
      </c>
      <c r="S101" s="3" t="s">
        <v>56</v>
      </c>
      <c r="T101" s="3" t="s">
        <v>818</v>
      </c>
      <c r="U101" s="3" t="s">
        <v>819</v>
      </c>
      <c r="V101" s="3" t="s">
        <v>820</v>
      </c>
      <c r="W101" s="1">
        <v>43627</v>
      </c>
      <c r="X101" s="1">
        <v>44577</v>
      </c>
      <c r="Y101" s="3" t="s">
        <v>46</v>
      </c>
      <c r="Z101" s="3" t="s">
        <v>47</v>
      </c>
      <c r="AA101" t="b">
        <v>0</v>
      </c>
      <c r="AB101" s="3" t="s">
        <v>37</v>
      </c>
      <c r="AC101">
        <f>COUNTIF('Single Title'!D:D,H101)</f>
        <v>0</v>
      </c>
    </row>
    <row r="102" spans="1:29" x14ac:dyDescent="0.4">
      <c r="A102" s="3" t="s">
        <v>821</v>
      </c>
      <c r="B102" s="3" t="s">
        <v>822</v>
      </c>
      <c r="C102" s="3" t="s">
        <v>28</v>
      </c>
      <c r="D102" s="3" t="s">
        <v>50</v>
      </c>
      <c r="E102" s="2">
        <v>2019</v>
      </c>
      <c r="F102" s="3" t="s">
        <v>30</v>
      </c>
      <c r="G102" s="3" t="s">
        <v>823</v>
      </c>
      <c r="H102" s="3" t="s">
        <v>824</v>
      </c>
      <c r="I102" s="3" t="s">
        <v>33</v>
      </c>
      <c r="J102" s="3" t="s">
        <v>34</v>
      </c>
      <c r="K102" s="3" t="s">
        <v>35</v>
      </c>
      <c r="L102" s="3" t="s">
        <v>36</v>
      </c>
      <c r="M102" s="3" t="s">
        <v>37</v>
      </c>
      <c r="N102" s="3" t="s">
        <v>38</v>
      </c>
      <c r="O102" s="3" t="s">
        <v>39</v>
      </c>
      <c r="P102" s="3" t="s">
        <v>37</v>
      </c>
      <c r="Q102" s="3" t="s">
        <v>37</v>
      </c>
      <c r="R102" s="3" t="s">
        <v>37</v>
      </c>
      <c r="S102" s="3" t="s">
        <v>37</v>
      </c>
      <c r="T102" s="3" t="s">
        <v>37</v>
      </c>
      <c r="U102" s="3" t="s">
        <v>825</v>
      </c>
      <c r="V102" s="3" t="s">
        <v>826</v>
      </c>
      <c r="W102" s="1">
        <v>43627</v>
      </c>
      <c r="X102" s="1">
        <v>44574</v>
      </c>
      <c r="Y102" s="3" t="s">
        <v>46</v>
      </c>
      <c r="Z102" s="3" t="s">
        <v>47</v>
      </c>
      <c r="AA102" t="b">
        <v>0</v>
      </c>
      <c r="AB102" s="3" t="s">
        <v>37</v>
      </c>
      <c r="AC102">
        <f>COUNTIF('Single Title'!D:D,H102)</f>
        <v>0</v>
      </c>
    </row>
    <row r="103" spans="1:29" x14ac:dyDescent="0.4">
      <c r="A103" s="3" t="s">
        <v>827</v>
      </c>
      <c r="B103" s="3" t="s">
        <v>828</v>
      </c>
      <c r="C103" s="3" t="s">
        <v>28</v>
      </c>
      <c r="D103" s="3" t="s">
        <v>50</v>
      </c>
      <c r="E103" s="2">
        <v>2019</v>
      </c>
      <c r="F103" s="3" t="s">
        <v>95</v>
      </c>
      <c r="G103" s="3" t="s">
        <v>829</v>
      </c>
      <c r="H103" s="3" t="s">
        <v>830</v>
      </c>
      <c r="I103" s="3" t="s">
        <v>33</v>
      </c>
      <c r="J103" s="3" t="s">
        <v>34</v>
      </c>
      <c r="K103" s="3" t="s">
        <v>35</v>
      </c>
      <c r="L103" s="3" t="s">
        <v>36</v>
      </c>
      <c r="M103" s="3" t="s">
        <v>37</v>
      </c>
      <c r="N103" s="3" t="s">
        <v>38</v>
      </c>
      <c r="O103" s="3" t="s">
        <v>39</v>
      </c>
      <c r="P103" s="3" t="s">
        <v>37</v>
      </c>
      <c r="Q103" s="3" t="s">
        <v>37</v>
      </c>
      <c r="R103" s="3" t="s">
        <v>37</v>
      </c>
      <c r="S103" s="3" t="s">
        <v>37</v>
      </c>
      <c r="T103" s="3" t="s">
        <v>37</v>
      </c>
      <c r="U103" s="3" t="s">
        <v>831</v>
      </c>
      <c r="V103" s="3" t="s">
        <v>832</v>
      </c>
      <c r="W103" s="1">
        <v>43627</v>
      </c>
      <c r="X103" s="1">
        <v>44679</v>
      </c>
      <c r="Y103" s="3" t="s">
        <v>100</v>
      </c>
      <c r="Z103" s="3" t="s">
        <v>47</v>
      </c>
      <c r="AA103" t="b">
        <v>0</v>
      </c>
      <c r="AB103" s="3" t="s">
        <v>37</v>
      </c>
      <c r="AC103">
        <f>COUNTIF('Single Title'!D:D,H103)</f>
        <v>0</v>
      </c>
    </row>
    <row r="104" spans="1:29" x14ac:dyDescent="0.4">
      <c r="A104" s="3" t="s">
        <v>833</v>
      </c>
      <c r="B104" s="3" t="s">
        <v>834</v>
      </c>
      <c r="C104" s="3" t="s">
        <v>28</v>
      </c>
      <c r="D104" s="3" t="s">
        <v>230</v>
      </c>
      <c r="E104" s="2">
        <v>2019</v>
      </c>
      <c r="F104" s="3" t="s">
        <v>30</v>
      </c>
      <c r="G104" s="3" t="s">
        <v>835</v>
      </c>
      <c r="H104" s="3" t="s">
        <v>836</v>
      </c>
      <c r="I104" s="3" t="s">
        <v>33</v>
      </c>
      <c r="J104" s="3" t="s">
        <v>34</v>
      </c>
      <c r="K104" s="3" t="s">
        <v>35</v>
      </c>
      <c r="L104" s="3" t="s">
        <v>36</v>
      </c>
      <c r="M104" s="3" t="s">
        <v>37</v>
      </c>
      <c r="N104" s="3" t="s">
        <v>38</v>
      </c>
      <c r="O104" s="3" t="s">
        <v>39</v>
      </c>
      <c r="P104" s="3" t="s">
        <v>233</v>
      </c>
      <c r="Q104" s="3" t="s">
        <v>234</v>
      </c>
      <c r="R104" s="3" t="s">
        <v>235</v>
      </c>
      <c r="S104" s="3" t="s">
        <v>236</v>
      </c>
      <c r="T104" s="3" t="s">
        <v>37</v>
      </c>
      <c r="U104" s="3" t="s">
        <v>837</v>
      </c>
      <c r="V104" s="3" t="s">
        <v>838</v>
      </c>
      <c r="W104" s="1">
        <v>43629</v>
      </c>
      <c r="X104" s="1">
        <v>44574</v>
      </c>
      <c r="Y104" s="3" t="s">
        <v>46</v>
      </c>
      <c r="Z104" s="3" t="s">
        <v>47</v>
      </c>
      <c r="AA104" t="b">
        <v>0</v>
      </c>
      <c r="AB104" s="3" t="s">
        <v>37</v>
      </c>
      <c r="AC104">
        <f>COUNTIF('Single Title'!D:D,H104)</f>
        <v>0</v>
      </c>
    </row>
    <row r="105" spans="1:29" x14ac:dyDescent="0.4">
      <c r="A105" s="3" t="s">
        <v>839</v>
      </c>
      <c r="B105" s="3" t="s">
        <v>840</v>
      </c>
      <c r="C105" s="3" t="s">
        <v>229</v>
      </c>
      <c r="D105" s="3" t="s">
        <v>50</v>
      </c>
      <c r="E105" s="2">
        <v>2019</v>
      </c>
      <c r="F105" s="3" t="s">
        <v>30</v>
      </c>
      <c r="G105" s="3" t="s">
        <v>841</v>
      </c>
      <c r="H105" s="3" t="s">
        <v>842</v>
      </c>
      <c r="I105" s="3" t="s">
        <v>33</v>
      </c>
      <c r="J105" s="3" t="s">
        <v>34</v>
      </c>
      <c r="K105" s="3" t="s">
        <v>35</v>
      </c>
      <c r="L105" s="3" t="s">
        <v>36</v>
      </c>
      <c r="M105" s="3" t="s">
        <v>37</v>
      </c>
      <c r="N105" s="3" t="s">
        <v>38</v>
      </c>
      <c r="O105" s="3" t="s">
        <v>39</v>
      </c>
      <c r="P105" s="3" t="s">
        <v>843</v>
      </c>
      <c r="Q105" s="3" t="s">
        <v>844</v>
      </c>
      <c r="R105" s="3" t="s">
        <v>845</v>
      </c>
      <c r="S105" s="3" t="s">
        <v>846</v>
      </c>
      <c r="T105" s="3" t="s">
        <v>847</v>
      </c>
      <c r="U105" s="3" t="s">
        <v>848</v>
      </c>
      <c r="V105" s="3" t="s">
        <v>849</v>
      </c>
      <c r="W105" s="1">
        <v>43629</v>
      </c>
      <c r="X105" s="1">
        <v>44579</v>
      </c>
      <c r="Y105" s="3" t="s">
        <v>46</v>
      </c>
      <c r="Z105" s="3" t="s">
        <v>47</v>
      </c>
      <c r="AA105" t="b">
        <v>0</v>
      </c>
      <c r="AB105" s="3" t="s">
        <v>37</v>
      </c>
      <c r="AC105">
        <f>COUNTIF('Single Title'!D:D,H105)</f>
        <v>0</v>
      </c>
    </row>
    <row r="106" spans="1:29" x14ac:dyDescent="0.4">
      <c r="A106" s="3" t="s">
        <v>850</v>
      </c>
      <c r="B106" s="3" t="s">
        <v>851</v>
      </c>
      <c r="C106" s="3" t="s">
        <v>28</v>
      </c>
      <c r="D106" s="3" t="s">
        <v>50</v>
      </c>
      <c r="E106" s="2">
        <v>2019</v>
      </c>
      <c r="F106" s="3" t="s">
        <v>30</v>
      </c>
      <c r="G106" s="3" t="s">
        <v>852</v>
      </c>
      <c r="H106" s="3" t="s">
        <v>853</v>
      </c>
      <c r="I106" s="3" t="s">
        <v>33</v>
      </c>
      <c r="J106" s="3" t="s">
        <v>34</v>
      </c>
      <c r="K106" s="3" t="s">
        <v>35</v>
      </c>
      <c r="L106" s="3" t="s">
        <v>36</v>
      </c>
      <c r="M106" s="3" t="s">
        <v>37</v>
      </c>
      <c r="N106" s="3" t="s">
        <v>38</v>
      </c>
      <c r="O106" s="3" t="s">
        <v>39</v>
      </c>
      <c r="P106" s="3" t="s">
        <v>53</v>
      </c>
      <c r="Q106" s="3" t="s">
        <v>54</v>
      </c>
      <c r="R106" s="3" t="s">
        <v>55</v>
      </c>
      <c r="S106" s="3" t="s">
        <v>56</v>
      </c>
      <c r="T106" s="3" t="s">
        <v>854</v>
      </c>
      <c r="U106" s="3" t="s">
        <v>855</v>
      </c>
      <c r="V106" s="3" t="s">
        <v>856</v>
      </c>
      <c r="W106" s="1">
        <v>43629</v>
      </c>
      <c r="X106" s="1">
        <v>44581</v>
      </c>
      <c r="Y106" s="3" t="s">
        <v>46</v>
      </c>
      <c r="Z106" s="3" t="s">
        <v>47</v>
      </c>
      <c r="AA106" t="b">
        <v>0</v>
      </c>
      <c r="AB106" s="3" t="s">
        <v>37</v>
      </c>
      <c r="AC106">
        <f>COUNTIF('Single Title'!D:D,H106)</f>
        <v>0</v>
      </c>
    </row>
    <row r="107" spans="1:29" x14ac:dyDescent="0.4">
      <c r="A107" s="3" t="s">
        <v>857</v>
      </c>
      <c r="B107" s="3" t="s">
        <v>858</v>
      </c>
      <c r="C107" s="3" t="s">
        <v>28</v>
      </c>
      <c r="D107" s="3" t="s">
        <v>50</v>
      </c>
      <c r="E107" s="2">
        <v>2019</v>
      </c>
      <c r="F107" s="3" t="s">
        <v>30</v>
      </c>
      <c r="G107" s="3" t="s">
        <v>859</v>
      </c>
      <c r="H107" s="3" t="s">
        <v>860</v>
      </c>
      <c r="I107" s="3" t="s">
        <v>33</v>
      </c>
      <c r="J107" s="3" t="s">
        <v>34</v>
      </c>
      <c r="K107" s="3" t="s">
        <v>35</v>
      </c>
      <c r="L107" s="3" t="s">
        <v>36</v>
      </c>
      <c r="M107" s="3" t="s">
        <v>37</v>
      </c>
      <c r="N107" s="3" t="s">
        <v>38</v>
      </c>
      <c r="O107" s="3" t="s">
        <v>39</v>
      </c>
      <c r="P107" s="3" t="s">
        <v>70</v>
      </c>
      <c r="Q107" s="3" t="s">
        <v>71</v>
      </c>
      <c r="R107" s="3" t="s">
        <v>72</v>
      </c>
      <c r="S107" s="3" t="s">
        <v>73</v>
      </c>
      <c r="T107" s="3" t="s">
        <v>37</v>
      </c>
      <c r="U107" s="3" t="s">
        <v>861</v>
      </c>
      <c r="V107" s="3" t="s">
        <v>862</v>
      </c>
      <c r="W107" s="1">
        <v>43629</v>
      </c>
      <c r="X107" s="1">
        <v>44581</v>
      </c>
      <c r="Y107" s="3" t="s">
        <v>46</v>
      </c>
      <c r="Z107" s="3" t="s">
        <v>47</v>
      </c>
      <c r="AA107" t="b">
        <v>0</v>
      </c>
      <c r="AB107" s="3" t="s">
        <v>37</v>
      </c>
      <c r="AC107">
        <f>COUNTIF('Single Title'!D:D,H107)</f>
        <v>0</v>
      </c>
    </row>
    <row r="108" spans="1:29" x14ac:dyDescent="0.4">
      <c r="A108" s="3" t="s">
        <v>863</v>
      </c>
      <c r="B108" s="3" t="s">
        <v>864</v>
      </c>
      <c r="C108" s="3" t="s">
        <v>28</v>
      </c>
      <c r="D108" s="3" t="s">
        <v>128</v>
      </c>
      <c r="E108" s="2">
        <v>2019</v>
      </c>
      <c r="F108" s="3" t="s">
        <v>865</v>
      </c>
      <c r="G108" s="3" t="s">
        <v>866</v>
      </c>
      <c r="H108" s="3" t="s">
        <v>867</v>
      </c>
      <c r="I108" s="3" t="s">
        <v>33</v>
      </c>
      <c r="J108" s="3" t="s">
        <v>34</v>
      </c>
      <c r="K108" s="3" t="s">
        <v>35</v>
      </c>
      <c r="L108" s="3" t="s">
        <v>36</v>
      </c>
      <c r="M108" s="3" t="s">
        <v>37</v>
      </c>
      <c r="N108" s="3" t="s">
        <v>38</v>
      </c>
      <c r="O108" s="3" t="s">
        <v>39</v>
      </c>
      <c r="P108" s="3" t="s">
        <v>868</v>
      </c>
      <c r="Q108" s="3" t="s">
        <v>869</v>
      </c>
      <c r="R108" s="3" t="s">
        <v>870</v>
      </c>
      <c r="S108" s="3" t="s">
        <v>871</v>
      </c>
      <c r="T108" s="3" t="s">
        <v>37</v>
      </c>
      <c r="U108" s="3" t="s">
        <v>872</v>
      </c>
      <c r="V108" s="3" t="s">
        <v>873</v>
      </c>
      <c r="W108" s="1">
        <v>43630</v>
      </c>
      <c r="X108" s="1">
        <v>44574</v>
      </c>
      <c r="Y108" s="3" t="s">
        <v>874</v>
      </c>
      <c r="Z108" s="3" t="s">
        <v>47</v>
      </c>
      <c r="AA108" t="b">
        <v>0</v>
      </c>
      <c r="AB108" s="3" t="s">
        <v>37</v>
      </c>
      <c r="AC108">
        <f>COUNTIF('Single Title'!D:D,H108)</f>
        <v>0</v>
      </c>
    </row>
    <row r="109" spans="1:29" x14ac:dyDescent="0.4">
      <c r="A109" s="3" t="s">
        <v>875</v>
      </c>
      <c r="B109" s="3" t="s">
        <v>876</v>
      </c>
      <c r="C109" s="3" t="s">
        <v>28</v>
      </c>
      <c r="D109" s="3" t="s">
        <v>50</v>
      </c>
      <c r="E109" s="2">
        <v>2019</v>
      </c>
      <c r="F109" s="3" t="s">
        <v>30</v>
      </c>
      <c r="G109" s="3" t="s">
        <v>877</v>
      </c>
      <c r="H109" s="3" t="s">
        <v>878</v>
      </c>
      <c r="I109" s="3" t="s">
        <v>33</v>
      </c>
      <c r="J109" s="3" t="s">
        <v>34</v>
      </c>
      <c r="K109" s="3" t="s">
        <v>35</v>
      </c>
      <c r="L109" s="3" t="s">
        <v>36</v>
      </c>
      <c r="M109" s="3" t="s">
        <v>37</v>
      </c>
      <c r="N109" s="3" t="s">
        <v>38</v>
      </c>
      <c r="O109" s="3" t="s">
        <v>39</v>
      </c>
      <c r="P109" s="3" t="s">
        <v>879</v>
      </c>
      <c r="Q109" s="3" t="s">
        <v>880</v>
      </c>
      <c r="R109" s="3" t="s">
        <v>881</v>
      </c>
      <c r="S109" s="3" t="s">
        <v>882</v>
      </c>
      <c r="T109" s="3" t="s">
        <v>883</v>
      </c>
      <c r="U109" s="3" t="s">
        <v>884</v>
      </c>
      <c r="V109" s="3" t="s">
        <v>885</v>
      </c>
      <c r="W109" s="1">
        <v>43636</v>
      </c>
      <c r="X109" s="1">
        <v>44571</v>
      </c>
      <c r="Y109" s="3" t="s">
        <v>46</v>
      </c>
      <c r="Z109" s="3" t="s">
        <v>47</v>
      </c>
      <c r="AA109" t="b">
        <v>0</v>
      </c>
      <c r="AB109" s="3" t="s">
        <v>37</v>
      </c>
      <c r="AC109">
        <f>COUNTIF('Single Title'!D:D,H109)</f>
        <v>0</v>
      </c>
    </row>
    <row r="110" spans="1:29" x14ac:dyDescent="0.4">
      <c r="A110" s="3" t="s">
        <v>886</v>
      </c>
      <c r="B110" s="3" t="s">
        <v>887</v>
      </c>
      <c r="C110" s="3" t="s">
        <v>28</v>
      </c>
      <c r="D110" s="3" t="s">
        <v>500</v>
      </c>
      <c r="E110" s="2">
        <v>2019</v>
      </c>
      <c r="F110" s="3" t="s">
        <v>30</v>
      </c>
      <c r="G110" s="3" t="s">
        <v>888</v>
      </c>
      <c r="H110" s="3" t="s">
        <v>889</v>
      </c>
      <c r="I110" s="3" t="s">
        <v>33</v>
      </c>
      <c r="J110" s="3" t="s">
        <v>34</v>
      </c>
      <c r="K110" s="3" t="s">
        <v>35</v>
      </c>
      <c r="L110" s="3" t="s">
        <v>36</v>
      </c>
      <c r="M110" s="3" t="s">
        <v>37</v>
      </c>
      <c r="N110" s="3" t="s">
        <v>38</v>
      </c>
      <c r="O110" s="3" t="s">
        <v>39</v>
      </c>
      <c r="P110" s="3" t="s">
        <v>37</v>
      </c>
      <c r="Q110" s="3" t="s">
        <v>37</v>
      </c>
      <c r="R110" s="3" t="s">
        <v>37</v>
      </c>
      <c r="S110" s="3" t="s">
        <v>37</v>
      </c>
      <c r="T110" s="3" t="s">
        <v>37</v>
      </c>
      <c r="U110" s="3" t="s">
        <v>890</v>
      </c>
      <c r="V110" s="3" t="s">
        <v>891</v>
      </c>
      <c r="W110" s="1">
        <v>43636</v>
      </c>
      <c r="X110" s="1">
        <v>44580</v>
      </c>
      <c r="Y110" s="3" t="s">
        <v>46</v>
      </c>
      <c r="Z110" s="3" t="s">
        <v>47</v>
      </c>
      <c r="AA110" t="b">
        <v>0</v>
      </c>
      <c r="AB110" s="3" t="s">
        <v>37</v>
      </c>
      <c r="AC110">
        <f>COUNTIF('Single Title'!D:D,H110)</f>
        <v>0</v>
      </c>
    </row>
    <row r="111" spans="1:29" x14ac:dyDescent="0.4">
      <c r="A111" s="3" t="s">
        <v>892</v>
      </c>
      <c r="B111" s="3" t="s">
        <v>893</v>
      </c>
      <c r="C111" s="3" t="s">
        <v>28</v>
      </c>
      <c r="D111" s="3" t="s">
        <v>50</v>
      </c>
      <c r="E111" s="2">
        <v>2019</v>
      </c>
      <c r="F111" s="3" t="s">
        <v>95</v>
      </c>
      <c r="G111" s="3" t="s">
        <v>894</v>
      </c>
      <c r="H111" s="3" t="s">
        <v>895</v>
      </c>
      <c r="I111" s="3" t="s">
        <v>33</v>
      </c>
      <c r="J111" s="3" t="s">
        <v>34</v>
      </c>
      <c r="K111" s="3" t="s">
        <v>35</v>
      </c>
      <c r="L111" s="3" t="s">
        <v>36</v>
      </c>
      <c r="M111" s="3" t="s">
        <v>37</v>
      </c>
      <c r="N111" s="3" t="s">
        <v>38</v>
      </c>
      <c r="O111" s="3" t="s">
        <v>39</v>
      </c>
      <c r="P111" s="3" t="s">
        <v>70</v>
      </c>
      <c r="Q111" s="3" t="s">
        <v>71</v>
      </c>
      <c r="R111" s="3" t="s">
        <v>72</v>
      </c>
      <c r="S111" s="3" t="s">
        <v>73</v>
      </c>
      <c r="T111" s="3" t="s">
        <v>37</v>
      </c>
      <c r="U111" s="3" t="s">
        <v>896</v>
      </c>
      <c r="V111" s="3" t="s">
        <v>897</v>
      </c>
      <c r="W111" s="1">
        <v>43636</v>
      </c>
      <c r="X111" s="1">
        <v>44679</v>
      </c>
      <c r="Y111" s="3" t="s">
        <v>100</v>
      </c>
      <c r="Z111" s="3" t="s">
        <v>47</v>
      </c>
      <c r="AA111" t="b">
        <v>0</v>
      </c>
      <c r="AB111" s="3" t="s">
        <v>37</v>
      </c>
      <c r="AC111">
        <f>COUNTIF('Single Title'!D:D,H111)</f>
        <v>0</v>
      </c>
    </row>
    <row r="112" spans="1:29" x14ac:dyDescent="0.4">
      <c r="A112" s="3" t="s">
        <v>898</v>
      </c>
      <c r="B112" s="3" t="s">
        <v>899</v>
      </c>
      <c r="C112" s="3" t="s">
        <v>229</v>
      </c>
      <c r="D112" s="3" t="s">
        <v>571</v>
      </c>
      <c r="E112" s="2">
        <v>2019</v>
      </c>
      <c r="F112" s="3" t="s">
        <v>30</v>
      </c>
      <c r="G112" s="3" t="s">
        <v>900</v>
      </c>
      <c r="H112" s="3" t="s">
        <v>901</v>
      </c>
      <c r="I112" s="3" t="s">
        <v>33</v>
      </c>
      <c r="J112" s="3" t="s">
        <v>34</v>
      </c>
      <c r="K112" s="3" t="s">
        <v>35</v>
      </c>
      <c r="L112" s="3" t="s">
        <v>36</v>
      </c>
      <c r="M112" s="3" t="s">
        <v>37</v>
      </c>
      <c r="N112" s="3" t="s">
        <v>38</v>
      </c>
      <c r="O112" s="3" t="s">
        <v>39</v>
      </c>
      <c r="P112" s="3" t="s">
        <v>574</v>
      </c>
      <c r="Q112" s="3" t="s">
        <v>575</v>
      </c>
      <c r="R112" s="3" t="s">
        <v>576</v>
      </c>
      <c r="S112" s="3" t="s">
        <v>577</v>
      </c>
      <c r="T112" s="3" t="s">
        <v>37</v>
      </c>
      <c r="U112" s="3" t="s">
        <v>902</v>
      </c>
      <c r="V112" s="3" t="s">
        <v>903</v>
      </c>
      <c r="W112" s="1">
        <v>43637</v>
      </c>
      <c r="X112" s="1">
        <v>44579</v>
      </c>
      <c r="Y112" s="3" t="s">
        <v>46</v>
      </c>
      <c r="Z112" s="3" t="s">
        <v>47</v>
      </c>
      <c r="AA112" t="b">
        <v>0</v>
      </c>
      <c r="AB112" s="3" t="s">
        <v>37</v>
      </c>
      <c r="AC112">
        <f>COUNTIF('Single Title'!D:D,H112)</f>
        <v>0</v>
      </c>
    </row>
    <row r="113" spans="1:29" x14ac:dyDescent="0.4">
      <c r="A113" s="3" t="s">
        <v>904</v>
      </c>
      <c r="B113" s="3" t="s">
        <v>905</v>
      </c>
      <c r="C113" s="3" t="s">
        <v>720</v>
      </c>
      <c r="D113" s="3" t="s">
        <v>500</v>
      </c>
      <c r="E113" s="2">
        <v>2019</v>
      </c>
      <c r="F113" s="3" t="s">
        <v>30</v>
      </c>
      <c r="G113" s="3" t="s">
        <v>906</v>
      </c>
      <c r="H113" s="3" t="s">
        <v>907</v>
      </c>
      <c r="I113" s="3" t="s">
        <v>33</v>
      </c>
      <c r="J113" s="3" t="s">
        <v>34</v>
      </c>
      <c r="K113" s="3" t="s">
        <v>35</v>
      </c>
      <c r="L113" s="3" t="s">
        <v>36</v>
      </c>
      <c r="M113" s="3" t="s">
        <v>37</v>
      </c>
      <c r="N113" s="3" t="s">
        <v>38</v>
      </c>
      <c r="O113" s="3" t="s">
        <v>39</v>
      </c>
      <c r="P113" s="3" t="s">
        <v>37</v>
      </c>
      <c r="Q113" s="3" t="s">
        <v>37</v>
      </c>
      <c r="R113" s="3" t="s">
        <v>37</v>
      </c>
      <c r="S113" s="3" t="s">
        <v>37</v>
      </c>
      <c r="T113" s="3" t="s">
        <v>37</v>
      </c>
      <c r="U113" s="3" t="s">
        <v>908</v>
      </c>
      <c r="V113" s="3" t="s">
        <v>909</v>
      </c>
      <c r="W113" s="1">
        <v>43638</v>
      </c>
      <c r="X113" s="1">
        <v>44581</v>
      </c>
      <c r="Y113" s="3" t="s">
        <v>46</v>
      </c>
      <c r="Z113" s="3" t="s">
        <v>47</v>
      </c>
      <c r="AA113" t="b">
        <v>0</v>
      </c>
      <c r="AB113" s="3" t="s">
        <v>37</v>
      </c>
      <c r="AC113">
        <f>COUNTIF('Single Title'!D:D,H113)</f>
        <v>0</v>
      </c>
    </row>
    <row r="114" spans="1:29" x14ac:dyDescent="0.4">
      <c r="A114" s="3" t="s">
        <v>910</v>
      </c>
      <c r="B114" s="3" t="s">
        <v>911</v>
      </c>
      <c r="C114" s="3" t="s">
        <v>28</v>
      </c>
      <c r="D114" s="3" t="s">
        <v>50</v>
      </c>
      <c r="E114" s="2">
        <v>2019</v>
      </c>
      <c r="F114" s="3" t="s">
        <v>30</v>
      </c>
      <c r="G114" s="3" t="s">
        <v>912</v>
      </c>
      <c r="H114" s="3" t="s">
        <v>913</v>
      </c>
      <c r="I114" s="3" t="s">
        <v>33</v>
      </c>
      <c r="J114" s="3" t="s">
        <v>34</v>
      </c>
      <c r="K114" s="3" t="s">
        <v>35</v>
      </c>
      <c r="L114" s="3" t="s">
        <v>36</v>
      </c>
      <c r="M114" s="3" t="s">
        <v>37</v>
      </c>
      <c r="N114" s="3" t="s">
        <v>38</v>
      </c>
      <c r="O114" s="3" t="s">
        <v>39</v>
      </c>
      <c r="P114" s="3" t="s">
        <v>37</v>
      </c>
      <c r="Q114" s="3" t="s">
        <v>37</v>
      </c>
      <c r="R114" s="3" t="s">
        <v>37</v>
      </c>
      <c r="S114" s="3" t="s">
        <v>37</v>
      </c>
      <c r="T114" s="3" t="s">
        <v>37</v>
      </c>
      <c r="U114" s="3" t="s">
        <v>914</v>
      </c>
      <c r="V114" s="3" t="s">
        <v>915</v>
      </c>
      <c r="W114" s="1">
        <v>43638</v>
      </c>
      <c r="X114" s="1">
        <v>44579</v>
      </c>
      <c r="Y114" s="3" t="s">
        <v>46</v>
      </c>
      <c r="Z114" s="3" t="s">
        <v>47</v>
      </c>
      <c r="AA114" t="b">
        <v>0</v>
      </c>
      <c r="AB114" s="3" t="s">
        <v>37</v>
      </c>
      <c r="AC114">
        <f>COUNTIF('Single Title'!D:D,H114)</f>
        <v>0</v>
      </c>
    </row>
    <row r="115" spans="1:29" x14ac:dyDescent="0.4">
      <c r="A115" s="3" t="s">
        <v>916</v>
      </c>
      <c r="B115" s="3" t="s">
        <v>917</v>
      </c>
      <c r="C115" s="3" t="s">
        <v>28</v>
      </c>
      <c r="D115" s="3" t="s">
        <v>128</v>
      </c>
      <c r="E115" s="2">
        <v>2019</v>
      </c>
      <c r="F115" s="3" t="s">
        <v>30</v>
      </c>
      <c r="G115" s="3" t="s">
        <v>918</v>
      </c>
      <c r="H115" s="3" t="s">
        <v>919</v>
      </c>
      <c r="I115" s="3" t="s">
        <v>33</v>
      </c>
      <c r="J115" s="3" t="s">
        <v>34</v>
      </c>
      <c r="K115" s="3" t="s">
        <v>35</v>
      </c>
      <c r="L115" s="3" t="s">
        <v>36</v>
      </c>
      <c r="M115" s="3" t="s">
        <v>37</v>
      </c>
      <c r="N115" s="3" t="s">
        <v>38</v>
      </c>
      <c r="O115" s="3" t="s">
        <v>39</v>
      </c>
      <c r="P115" s="3" t="s">
        <v>309</v>
      </c>
      <c r="Q115" s="3" t="s">
        <v>310</v>
      </c>
      <c r="R115" s="3" t="s">
        <v>311</v>
      </c>
      <c r="S115" s="3" t="s">
        <v>312</v>
      </c>
      <c r="T115" s="3" t="s">
        <v>37</v>
      </c>
      <c r="U115" s="3" t="s">
        <v>920</v>
      </c>
      <c r="V115" s="3" t="s">
        <v>921</v>
      </c>
      <c r="W115" s="1">
        <v>43641</v>
      </c>
      <c r="X115" s="1">
        <v>44587</v>
      </c>
      <c r="Y115" s="3" t="s">
        <v>46</v>
      </c>
      <c r="Z115" s="3" t="s">
        <v>47</v>
      </c>
      <c r="AA115" t="b">
        <v>0</v>
      </c>
      <c r="AB115" s="3" t="s">
        <v>37</v>
      </c>
      <c r="AC115">
        <f>COUNTIF('Single Title'!D:D,H115)</f>
        <v>0</v>
      </c>
    </row>
    <row r="116" spans="1:29" x14ac:dyDescent="0.4">
      <c r="A116" s="3" t="s">
        <v>922</v>
      </c>
      <c r="B116" s="3" t="s">
        <v>923</v>
      </c>
      <c r="C116" s="3" t="s">
        <v>28</v>
      </c>
      <c r="D116" s="3" t="s">
        <v>128</v>
      </c>
      <c r="E116" s="2">
        <v>2019</v>
      </c>
      <c r="F116" s="3" t="s">
        <v>30</v>
      </c>
      <c r="G116" s="3" t="s">
        <v>924</v>
      </c>
      <c r="H116" s="3" t="s">
        <v>925</v>
      </c>
      <c r="I116" s="3" t="s">
        <v>33</v>
      </c>
      <c r="J116" s="3" t="s">
        <v>34</v>
      </c>
      <c r="K116" s="3" t="s">
        <v>35</v>
      </c>
      <c r="L116" s="3" t="s">
        <v>36</v>
      </c>
      <c r="M116" s="3" t="s">
        <v>37</v>
      </c>
      <c r="N116" s="3" t="s">
        <v>38</v>
      </c>
      <c r="O116" s="3" t="s">
        <v>39</v>
      </c>
      <c r="P116" s="3" t="s">
        <v>926</v>
      </c>
      <c r="Q116" s="3" t="s">
        <v>927</v>
      </c>
      <c r="R116" s="3" t="s">
        <v>928</v>
      </c>
      <c r="S116" s="3" t="s">
        <v>929</v>
      </c>
      <c r="T116" s="3" t="s">
        <v>930</v>
      </c>
      <c r="U116" s="3" t="s">
        <v>931</v>
      </c>
      <c r="V116" s="3" t="s">
        <v>932</v>
      </c>
      <c r="W116" s="1">
        <v>43643</v>
      </c>
      <c r="X116" s="1">
        <v>44574</v>
      </c>
      <c r="Y116" s="3" t="s">
        <v>46</v>
      </c>
      <c r="Z116" s="3" t="s">
        <v>47</v>
      </c>
      <c r="AA116" t="b">
        <v>0</v>
      </c>
      <c r="AB116" s="3" t="s">
        <v>37</v>
      </c>
      <c r="AC116">
        <f>COUNTIF('Single Title'!D:D,H116)</f>
        <v>0</v>
      </c>
    </row>
    <row r="117" spans="1:29" x14ac:dyDescent="0.4">
      <c r="A117" s="3" t="s">
        <v>933</v>
      </c>
      <c r="B117" s="3" t="s">
        <v>934</v>
      </c>
      <c r="C117" s="3" t="s">
        <v>28</v>
      </c>
      <c r="D117" s="3" t="s">
        <v>50</v>
      </c>
      <c r="E117" s="2">
        <v>2019</v>
      </c>
      <c r="F117" s="3" t="s">
        <v>30</v>
      </c>
      <c r="G117" s="3" t="s">
        <v>935</v>
      </c>
      <c r="H117" s="3" t="s">
        <v>936</v>
      </c>
      <c r="I117" s="3" t="s">
        <v>33</v>
      </c>
      <c r="J117" s="3" t="s">
        <v>34</v>
      </c>
      <c r="K117" s="3" t="s">
        <v>35</v>
      </c>
      <c r="L117" s="3" t="s">
        <v>36</v>
      </c>
      <c r="M117" s="3" t="s">
        <v>37</v>
      </c>
      <c r="N117" s="3" t="s">
        <v>38</v>
      </c>
      <c r="O117" s="3" t="s">
        <v>39</v>
      </c>
      <c r="P117" s="3" t="s">
        <v>70</v>
      </c>
      <c r="Q117" s="3" t="s">
        <v>71</v>
      </c>
      <c r="R117" s="3" t="s">
        <v>72</v>
      </c>
      <c r="S117" s="3" t="s">
        <v>73</v>
      </c>
      <c r="T117" s="3" t="s">
        <v>37</v>
      </c>
      <c r="U117" s="3" t="s">
        <v>937</v>
      </c>
      <c r="V117" s="3" t="s">
        <v>938</v>
      </c>
      <c r="W117" s="1">
        <v>43644</v>
      </c>
      <c r="X117" s="1">
        <v>44581</v>
      </c>
      <c r="Y117" s="3" t="s">
        <v>46</v>
      </c>
      <c r="Z117" s="3" t="s">
        <v>47</v>
      </c>
      <c r="AA117" t="b">
        <v>0</v>
      </c>
      <c r="AB117" s="3" t="s">
        <v>37</v>
      </c>
      <c r="AC117">
        <f>COUNTIF('Single Title'!D:D,H117)</f>
        <v>0</v>
      </c>
    </row>
    <row r="118" spans="1:29" x14ac:dyDescent="0.4">
      <c r="A118" s="3" t="s">
        <v>939</v>
      </c>
      <c r="B118" s="3" t="s">
        <v>940</v>
      </c>
      <c r="C118" s="3" t="s">
        <v>28</v>
      </c>
      <c r="D118" s="3" t="s">
        <v>128</v>
      </c>
      <c r="E118" s="2">
        <v>2019</v>
      </c>
      <c r="F118" s="3" t="s">
        <v>941</v>
      </c>
      <c r="G118" s="3" t="s">
        <v>942</v>
      </c>
      <c r="H118" s="3" t="s">
        <v>943</v>
      </c>
      <c r="I118" s="3" t="s">
        <v>33</v>
      </c>
      <c r="J118" s="3" t="s">
        <v>34</v>
      </c>
      <c r="K118" s="3" t="s">
        <v>35</v>
      </c>
      <c r="L118" s="3" t="s">
        <v>36</v>
      </c>
      <c r="M118" s="3" t="s">
        <v>37</v>
      </c>
      <c r="N118" s="3" t="s">
        <v>38</v>
      </c>
      <c r="O118" s="3" t="s">
        <v>39</v>
      </c>
      <c r="P118" s="3" t="s">
        <v>944</v>
      </c>
      <c r="Q118" s="3" t="s">
        <v>945</v>
      </c>
      <c r="R118" s="3" t="s">
        <v>946</v>
      </c>
      <c r="S118" s="3" t="s">
        <v>947</v>
      </c>
      <c r="T118" s="3" t="s">
        <v>948</v>
      </c>
      <c r="U118" s="3" t="s">
        <v>949</v>
      </c>
      <c r="V118" s="3" t="s">
        <v>950</v>
      </c>
      <c r="W118" s="1">
        <v>43644</v>
      </c>
      <c r="X118" s="1">
        <v>44679</v>
      </c>
      <c r="Y118" s="3" t="s">
        <v>100</v>
      </c>
      <c r="Z118" s="3" t="s">
        <v>47</v>
      </c>
      <c r="AA118" t="b">
        <v>0</v>
      </c>
      <c r="AB118" s="3" t="s">
        <v>37</v>
      </c>
      <c r="AC118">
        <f>COUNTIF('Single Title'!D:D,H118)</f>
        <v>0</v>
      </c>
    </row>
    <row r="119" spans="1:29" x14ac:dyDescent="0.4">
      <c r="A119" s="3" t="s">
        <v>951</v>
      </c>
      <c r="B119" s="3" t="s">
        <v>952</v>
      </c>
      <c r="C119" s="3" t="s">
        <v>28</v>
      </c>
      <c r="D119" s="3" t="s">
        <v>50</v>
      </c>
      <c r="E119" s="2">
        <v>2019</v>
      </c>
      <c r="F119" s="3" t="s">
        <v>30</v>
      </c>
      <c r="G119" s="3" t="s">
        <v>953</v>
      </c>
      <c r="H119" s="3" t="s">
        <v>954</v>
      </c>
      <c r="I119" s="3" t="s">
        <v>33</v>
      </c>
      <c r="J119" s="3" t="s">
        <v>34</v>
      </c>
      <c r="K119" s="3" t="s">
        <v>35</v>
      </c>
      <c r="L119" s="3" t="s">
        <v>36</v>
      </c>
      <c r="M119" s="3" t="s">
        <v>37</v>
      </c>
      <c r="N119" s="3" t="s">
        <v>38</v>
      </c>
      <c r="O119" s="3" t="s">
        <v>39</v>
      </c>
      <c r="P119" s="3" t="s">
        <v>70</v>
      </c>
      <c r="Q119" s="3" t="s">
        <v>71</v>
      </c>
      <c r="R119" s="3" t="s">
        <v>72</v>
      </c>
      <c r="S119" s="3" t="s">
        <v>73</v>
      </c>
      <c r="T119" s="3" t="s">
        <v>37</v>
      </c>
      <c r="U119" s="3" t="s">
        <v>955</v>
      </c>
      <c r="V119" s="3" t="s">
        <v>956</v>
      </c>
      <c r="W119" s="1">
        <v>43647</v>
      </c>
      <c r="X119" s="1">
        <v>44579</v>
      </c>
      <c r="Y119" s="3" t="s">
        <v>46</v>
      </c>
      <c r="Z119" s="3" t="s">
        <v>47</v>
      </c>
      <c r="AA119" t="b">
        <v>0</v>
      </c>
      <c r="AB119" s="3" t="s">
        <v>37</v>
      </c>
      <c r="AC119">
        <f>COUNTIF('Single Title'!D:D,H119)</f>
        <v>0</v>
      </c>
    </row>
    <row r="120" spans="1:29" x14ac:dyDescent="0.4">
      <c r="A120" s="3" t="s">
        <v>957</v>
      </c>
      <c r="B120" s="3" t="s">
        <v>958</v>
      </c>
      <c r="C120" s="3" t="s">
        <v>28</v>
      </c>
      <c r="D120" s="3" t="s">
        <v>29</v>
      </c>
      <c r="E120" s="2">
        <v>2019</v>
      </c>
      <c r="F120" s="3" t="s">
        <v>30</v>
      </c>
      <c r="G120" s="3" t="s">
        <v>959</v>
      </c>
      <c r="H120" s="3" t="s">
        <v>960</v>
      </c>
      <c r="I120" s="3" t="s">
        <v>33</v>
      </c>
      <c r="J120" s="3" t="s">
        <v>34</v>
      </c>
      <c r="K120" s="3" t="s">
        <v>35</v>
      </c>
      <c r="L120" s="3" t="s">
        <v>36</v>
      </c>
      <c r="M120" s="3" t="s">
        <v>37</v>
      </c>
      <c r="N120" s="3" t="s">
        <v>38</v>
      </c>
      <c r="O120" s="3" t="s">
        <v>39</v>
      </c>
      <c r="P120" s="3" t="s">
        <v>37</v>
      </c>
      <c r="Q120" s="3" t="s">
        <v>37</v>
      </c>
      <c r="R120" s="3" t="s">
        <v>37</v>
      </c>
      <c r="S120" s="3" t="s">
        <v>37</v>
      </c>
      <c r="T120" s="3" t="s">
        <v>37</v>
      </c>
      <c r="U120" s="3" t="s">
        <v>961</v>
      </c>
      <c r="V120" s="3" t="s">
        <v>962</v>
      </c>
      <c r="W120" s="1">
        <v>43649</v>
      </c>
      <c r="X120" s="1">
        <v>44579</v>
      </c>
      <c r="Y120" s="3" t="s">
        <v>46</v>
      </c>
      <c r="Z120" s="3" t="s">
        <v>47</v>
      </c>
      <c r="AA120" t="b">
        <v>0</v>
      </c>
      <c r="AB120" s="3" t="s">
        <v>37</v>
      </c>
      <c r="AC120">
        <f>COUNTIF('Single Title'!D:D,H120)</f>
        <v>0</v>
      </c>
    </row>
    <row r="121" spans="1:29" x14ac:dyDescent="0.4">
      <c r="A121" s="3" t="s">
        <v>963</v>
      </c>
      <c r="B121" s="3" t="s">
        <v>964</v>
      </c>
      <c r="C121" s="3" t="s">
        <v>28</v>
      </c>
      <c r="D121" s="3" t="s">
        <v>50</v>
      </c>
      <c r="E121" s="2">
        <v>2019</v>
      </c>
      <c r="F121" s="3" t="s">
        <v>30</v>
      </c>
      <c r="G121" s="3" t="s">
        <v>965</v>
      </c>
      <c r="H121" s="3" t="s">
        <v>966</v>
      </c>
      <c r="I121" s="3" t="s">
        <v>33</v>
      </c>
      <c r="J121" s="3" t="s">
        <v>34</v>
      </c>
      <c r="K121" s="3" t="s">
        <v>35</v>
      </c>
      <c r="L121" s="3" t="s">
        <v>36</v>
      </c>
      <c r="M121" s="3" t="s">
        <v>37</v>
      </c>
      <c r="N121" s="3" t="s">
        <v>38</v>
      </c>
      <c r="O121" s="3" t="s">
        <v>39</v>
      </c>
      <c r="P121" s="3" t="s">
        <v>70</v>
      </c>
      <c r="Q121" s="3" t="s">
        <v>71</v>
      </c>
      <c r="R121" s="3" t="s">
        <v>72</v>
      </c>
      <c r="S121" s="3" t="s">
        <v>73</v>
      </c>
      <c r="T121" s="3" t="s">
        <v>37</v>
      </c>
      <c r="U121" s="3" t="s">
        <v>967</v>
      </c>
      <c r="V121" s="3" t="s">
        <v>968</v>
      </c>
      <c r="W121" s="1">
        <v>43649</v>
      </c>
      <c r="X121" s="1">
        <v>44573</v>
      </c>
      <c r="Y121" s="3" t="s">
        <v>46</v>
      </c>
      <c r="Z121" s="3" t="s">
        <v>47</v>
      </c>
      <c r="AA121" t="b">
        <v>0</v>
      </c>
      <c r="AB121" s="3" t="s">
        <v>37</v>
      </c>
      <c r="AC121">
        <f>COUNTIF('Single Title'!D:D,H121)</f>
        <v>0</v>
      </c>
    </row>
    <row r="122" spans="1:29" x14ac:dyDescent="0.4">
      <c r="A122" s="3" t="s">
        <v>969</v>
      </c>
      <c r="B122" s="3" t="s">
        <v>970</v>
      </c>
      <c r="C122" s="3" t="s">
        <v>28</v>
      </c>
      <c r="D122" s="3" t="s">
        <v>128</v>
      </c>
      <c r="E122" s="2">
        <v>2019</v>
      </c>
      <c r="F122" s="3" t="s">
        <v>30</v>
      </c>
      <c r="G122" s="3" t="s">
        <v>971</v>
      </c>
      <c r="H122" s="3" t="s">
        <v>972</v>
      </c>
      <c r="I122" s="3" t="s">
        <v>33</v>
      </c>
      <c r="J122" s="3" t="s">
        <v>34</v>
      </c>
      <c r="K122" s="3" t="s">
        <v>35</v>
      </c>
      <c r="L122" s="3" t="s">
        <v>36</v>
      </c>
      <c r="M122" s="3" t="s">
        <v>37</v>
      </c>
      <c r="N122" s="3" t="s">
        <v>38</v>
      </c>
      <c r="O122" s="3" t="s">
        <v>39</v>
      </c>
      <c r="P122" s="3" t="s">
        <v>131</v>
      </c>
      <c r="Q122" s="3" t="s">
        <v>132</v>
      </c>
      <c r="R122" s="3" t="s">
        <v>133</v>
      </c>
      <c r="S122" s="3" t="s">
        <v>134</v>
      </c>
      <c r="T122" s="3" t="s">
        <v>973</v>
      </c>
      <c r="U122" s="3" t="s">
        <v>974</v>
      </c>
      <c r="V122" s="3" t="s">
        <v>975</v>
      </c>
      <c r="W122" s="1">
        <v>43649</v>
      </c>
      <c r="X122" s="1">
        <v>44574</v>
      </c>
      <c r="Y122" s="3" t="s">
        <v>46</v>
      </c>
      <c r="Z122" s="3" t="s">
        <v>47</v>
      </c>
      <c r="AA122" t="b">
        <v>0</v>
      </c>
      <c r="AB122" s="3" t="s">
        <v>37</v>
      </c>
      <c r="AC122">
        <f>COUNTIF('Single Title'!D:D,H122)</f>
        <v>0</v>
      </c>
    </row>
    <row r="123" spans="1:29" x14ac:dyDescent="0.4">
      <c r="A123" s="3" t="s">
        <v>976</v>
      </c>
      <c r="B123" s="3" t="s">
        <v>977</v>
      </c>
      <c r="C123" s="3" t="s">
        <v>28</v>
      </c>
      <c r="D123" s="3" t="s">
        <v>50</v>
      </c>
      <c r="E123" s="2">
        <v>2019</v>
      </c>
      <c r="F123" s="3" t="s">
        <v>30</v>
      </c>
      <c r="G123" s="3" t="s">
        <v>978</v>
      </c>
      <c r="H123" s="3" t="s">
        <v>979</v>
      </c>
      <c r="I123" s="3" t="s">
        <v>33</v>
      </c>
      <c r="J123" s="3" t="s">
        <v>34</v>
      </c>
      <c r="K123" s="3" t="s">
        <v>35</v>
      </c>
      <c r="L123" s="3" t="s">
        <v>36</v>
      </c>
      <c r="M123" s="3" t="s">
        <v>37</v>
      </c>
      <c r="N123" s="3" t="s">
        <v>38</v>
      </c>
      <c r="O123" s="3" t="s">
        <v>39</v>
      </c>
      <c r="P123" s="3" t="s">
        <v>601</v>
      </c>
      <c r="Q123" s="3" t="s">
        <v>602</v>
      </c>
      <c r="R123" s="3" t="s">
        <v>603</v>
      </c>
      <c r="S123" s="3" t="s">
        <v>604</v>
      </c>
      <c r="T123" s="3" t="s">
        <v>980</v>
      </c>
      <c r="U123" s="3" t="s">
        <v>981</v>
      </c>
      <c r="V123" s="3" t="s">
        <v>982</v>
      </c>
      <c r="W123" s="1">
        <v>43649</v>
      </c>
      <c r="X123" s="1">
        <v>44580</v>
      </c>
      <c r="Y123" s="3" t="s">
        <v>46</v>
      </c>
      <c r="Z123" s="3" t="s">
        <v>47</v>
      </c>
      <c r="AA123" t="b">
        <v>0</v>
      </c>
      <c r="AB123" s="3" t="s">
        <v>37</v>
      </c>
      <c r="AC123">
        <f>COUNTIF('Single Title'!D:D,H123)</f>
        <v>0</v>
      </c>
    </row>
    <row r="124" spans="1:29" x14ac:dyDescent="0.4">
      <c r="A124" s="3" t="s">
        <v>983</v>
      </c>
      <c r="B124" s="3" t="s">
        <v>984</v>
      </c>
      <c r="C124" s="3" t="s">
        <v>28</v>
      </c>
      <c r="D124" s="3" t="s">
        <v>50</v>
      </c>
      <c r="E124" s="2">
        <v>2019</v>
      </c>
      <c r="F124" s="3" t="s">
        <v>30</v>
      </c>
      <c r="G124" s="3" t="s">
        <v>985</v>
      </c>
      <c r="H124" s="3" t="s">
        <v>986</v>
      </c>
      <c r="I124" s="3" t="s">
        <v>33</v>
      </c>
      <c r="J124" s="3" t="s">
        <v>34</v>
      </c>
      <c r="K124" s="3" t="s">
        <v>35</v>
      </c>
      <c r="L124" s="3" t="s">
        <v>36</v>
      </c>
      <c r="M124" s="3" t="s">
        <v>37</v>
      </c>
      <c r="N124" s="3" t="s">
        <v>38</v>
      </c>
      <c r="O124" s="3" t="s">
        <v>39</v>
      </c>
      <c r="P124" s="3" t="s">
        <v>601</v>
      </c>
      <c r="Q124" s="3" t="s">
        <v>602</v>
      </c>
      <c r="R124" s="3" t="s">
        <v>603</v>
      </c>
      <c r="S124" s="3" t="s">
        <v>604</v>
      </c>
      <c r="T124" s="3" t="s">
        <v>987</v>
      </c>
      <c r="U124" s="3" t="s">
        <v>988</v>
      </c>
      <c r="V124" s="3" t="s">
        <v>989</v>
      </c>
      <c r="W124" s="1">
        <v>43649</v>
      </c>
      <c r="X124" s="1">
        <v>44577</v>
      </c>
      <c r="Y124" s="3" t="s">
        <v>46</v>
      </c>
      <c r="Z124" s="3" t="s">
        <v>47</v>
      </c>
      <c r="AA124" t="b">
        <v>0</v>
      </c>
      <c r="AB124" s="3" t="s">
        <v>37</v>
      </c>
      <c r="AC124">
        <f>COUNTIF('Single Title'!D:D,H124)</f>
        <v>0</v>
      </c>
    </row>
    <row r="125" spans="1:29" x14ac:dyDescent="0.4">
      <c r="A125" s="3" t="s">
        <v>990</v>
      </c>
      <c r="B125" s="3" t="s">
        <v>991</v>
      </c>
      <c r="C125" s="3" t="s">
        <v>28</v>
      </c>
      <c r="D125" s="3" t="s">
        <v>50</v>
      </c>
      <c r="E125" s="2">
        <v>2019</v>
      </c>
      <c r="F125" s="3" t="s">
        <v>30</v>
      </c>
      <c r="G125" s="3" t="s">
        <v>992</v>
      </c>
      <c r="H125" s="3" t="s">
        <v>993</v>
      </c>
      <c r="I125" s="3" t="s">
        <v>33</v>
      </c>
      <c r="J125" s="3" t="s">
        <v>34</v>
      </c>
      <c r="K125" s="3" t="s">
        <v>35</v>
      </c>
      <c r="L125" s="3" t="s">
        <v>36</v>
      </c>
      <c r="M125" s="3" t="s">
        <v>37</v>
      </c>
      <c r="N125" s="3" t="s">
        <v>38</v>
      </c>
      <c r="O125" s="3" t="s">
        <v>39</v>
      </c>
      <c r="P125" s="3" t="s">
        <v>70</v>
      </c>
      <c r="Q125" s="3" t="s">
        <v>71</v>
      </c>
      <c r="R125" s="3" t="s">
        <v>72</v>
      </c>
      <c r="S125" s="3" t="s">
        <v>73</v>
      </c>
      <c r="T125" s="3" t="s">
        <v>37</v>
      </c>
      <c r="U125" s="3" t="s">
        <v>994</v>
      </c>
      <c r="V125" s="3" t="s">
        <v>995</v>
      </c>
      <c r="W125" s="1">
        <v>43649</v>
      </c>
      <c r="X125" s="1">
        <v>44587</v>
      </c>
      <c r="Y125" s="3" t="s">
        <v>46</v>
      </c>
      <c r="Z125" s="3" t="s">
        <v>47</v>
      </c>
      <c r="AA125" t="b">
        <v>0</v>
      </c>
      <c r="AB125" s="3" t="s">
        <v>37</v>
      </c>
      <c r="AC125">
        <f>COUNTIF('Single Title'!D:D,H125)</f>
        <v>0</v>
      </c>
    </row>
    <row r="126" spans="1:29" x14ac:dyDescent="0.4">
      <c r="A126" s="3" t="s">
        <v>996</v>
      </c>
      <c r="B126" s="3" t="s">
        <v>997</v>
      </c>
      <c r="C126" s="3" t="s">
        <v>28</v>
      </c>
      <c r="D126" s="3" t="s">
        <v>50</v>
      </c>
      <c r="E126" s="2">
        <v>2019</v>
      </c>
      <c r="F126" s="3" t="s">
        <v>30</v>
      </c>
      <c r="G126" s="3" t="s">
        <v>998</v>
      </c>
      <c r="H126" s="3" t="s">
        <v>999</v>
      </c>
      <c r="I126" s="3" t="s">
        <v>33</v>
      </c>
      <c r="J126" s="3" t="s">
        <v>34</v>
      </c>
      <c r="K126" s="3" t="s">
        <v>35</v>
      </c>
      <c r="L126" s="3" t="s">
        <v>36</v>
      </c>
      <c r="M126" s="3" t="s">
        <v>37</v>
      </c>
      <c r="N126" s="3" t="s">
        <v>38</v>
      </c>
      <c r="O126" s="3" t="s">
        <v>39</v>
      </c>
      <c r="P126" s="3" t="s">
        <v>1000</v>
      </c>
      <c r="Q126" s="3" t="s">
        <v>1001</v>
      </c>
      <c r="R126" s="3" t="s">
        <v>1002</v>
      </c>
      <c r="S126" s="3" t="s">
        <v>1003</v>
      </c>
      <c r="T126" s="3" t="s">
        <v>37</v>
      </c>
      <c r="U126" s="3" t="s">
        <v>1004</v>
      </c>
      <c r="V126" s="3" t="s">
        <v>1005</v>
      </c>
      <c r="W126" s="1">
        <v>43650</v>
      </c>
      <c r="X126" s="1">
        <v>44580</v>
      </c>
      <c r="Y126" s="3" t="s">
        <v>46</v>
      </c>
      <c r="Z126" s="3" t="s">
        <v>47</v>
      </c>
      <c r="AA126" t="b">
        <v>0</v>
      </c>
      <c r="AB126" s="3" t="s">
        <v>37</v>
      </c>
      <c r="AC126">
        <f>COUNTIF('Single Title'!D:D,H126)</f>
        <v>0</v>
      </c>
    </row>
    <row r="127" spans="1:29" x14ac:dyDescent="0.4">
      <c r="A127" s="3" t="s">
        <v>1006</v>
      </c>
      <c r="B127" s="3" t="s">
        <v>1007</v>
      </c>
      <c r="C127" s="3" t="s">
        <v>28</v>
      </c>
      <c r="D127" s="3" t="s">
        <v>50</v>
      </c>
      <c r="E127" s="2">
        <v>2019</v>
      </c>
      <c r="F127" s="3" t="s">
        <v>30</v>
      </c>
      <c r="G127" s="3" t="s">
        <v>1008</v>
      </c>
      <c r="H127" s="3" t="s">
        <v>1009</v>
      </c>
      <c r="I127" s="3" t="s">
        <v>33</v>
      </c>
      <c r="J127" s="3" t="s">
        <v>34</v>
      </c>
      <c r="K127" s="3" t="s">
        <v>35</v>
      </c>
      <c r="L127" s="3" t="s">
        <v>36</v>
      </c>
      <c r="M127" s="3" t="s">
        <v>37</v>
      </c>
      <c r="N127" s="3" t="s">
        <v>38</v>
      </c>
      <c r="O127" s="3" t="s">
        <v>39</v>
      </c>
      <c r="P127" s="3" t="s">
        <v>70</v>
      </c>
      <c r="Q127" s="3" t="s">
        <v>71</v>
      </c>
      <c r="R127" s="3" t="s">
        <v>72</v>
      </c>
      <c r="S127" s="3" t="s">
        <v>73</v>
      </c>
      <c r="T127" s="3" t="s">
        <v>37</v>
      </c>
      <c r="U127" s="3" t="s">
        <v>1010</v>
      </c>
      <c r="V127" s="3" t="s">
        <v>1011</v>
      </c>
      <c r="W127" s="1">
        <v>43651</v>
      </c>
      <c r="X127" s="1">
        <v>44579</v>
      </c>
      <c r="Y127" s="3" t="s">
        <v>46</v>
      </c>
      <c r="Z127" s="3" t="s">
        <v>47</v>
      </c>
      <c r="AA127" t="b">
        <v>0</v>
      </c>
      <c r="AB127" s="3" t="s">
        <v>37</v>
      </c>
      <c r="AC127">
        <f>COUNTIF('Single Title'!D:D,H127)</f>
        <v>0</v>
      </c>
    </row>
    <row r="128" spans="1:29" x14ac:dyDescent="0.4">
      <c r="A128" s="3" t="s">
        <v>1012</v>
      </c>
      <c r="B128" s="3" t="s">
        <v>1013</v>
      </c>
      <c r="C128" s="3" t="s">
        <v>28</v>
      </c>
      <c r="D128" s="3" t="s">
        <v>50</v>
      </c>
      <c r="E128" s="2">
        <v>2019</v>
      </c>
      <c r="F128" s="3" t="s">
        <v>1014</v>
      </c>
      <c r="G128" s="3" t="s">
        <v>1015</v>
      </c>
      <c r="H128" s="3" t="s">
        <v>1016</v>
      </c>
      <c r="I128" s="3" t="s">
        <v>33</v>
      </c>
      <c r="J128" s="3" t="s">
        <v>34</v>
      </c>
      <c r="K128" s="3" t="s">
        <v>35</v>
      </c>
      <c r="L128" s="3" t="s">
        <v>36</v>
      </c>
      <c r="M128" s="3" t="s">
        <v>37</v>
      </c>
      <c r="N128" s="3" t="s">
        <v>38</v>
      </c>
      <c r="O128" s="3" t="s">
        <v>39</v>
      </c>
      <c r="P128" s="3" t="s">
        <v>1017</v>
      </c>
      <c r="Q128" s="3" t="s">
        <v>1018</v>
      </c>
      <c r="R128" s="3" t="s">
        <v>1019</v>
      </c>
      <c r="S128" s="3" t="s">
        <v>1020</v>
      </c>
      <c r="T128" s="3" t="s">
        <v>37</v>
      </c>
      <c r="U128" s="3" t="s">
        <v>1021</v>
      </c>
      <c r="V128" s="3" t="s">
        <v>1022</v>
      </c>
      <c r="W128" s="1">
        <v>43651</v>
      </c>
      <c r="X128" s="1">
        <v>44679</v>
      </c>
      <c r="Y128" s="3" t="s">
        <v>100</v>
      </c>
      <c r="Z128" s="3" t="s">
        <v>47</v>
      </c>
      <c r="AA128" t="b">
        <v>0</v>
      </c>
      <c r="AB128" s="3" t="s">
        <v>37</v>
      </c>
      <c r="AC128">
        <f>COUNTIF('Single Title'!D:D,H128)</f>
        <v>0</v>
      </c>
    </row>
    <row r="129" spans="1:29" x14ac:dyDescent="0.4">
      <c r="A129" s="3" t="s">
        <v>1023</v>
      </c>
      <c r="B129" s="3" t="s">
        <v>1024</v>
      </c>
      <c r="C129" s="3" t="s">
        <v>28</v>
      </c>
      <c r="D129" s="3" t="s">
        <v>50</v>
      </c>
      <c r="E129" s="2">
        <v>2019</v>
      </c>
      <c r="F129" s="3" t="s">
        <v>30</v>
      </c>
      <c r="G129" s="3" t="s">
        <v>1025</v>
      </c>
      <c r="H129" s="3" t="s">
        <v>1026</v>
      </c>
      <c r="I129" s="3" t="s">
        <v>33</v>
      </c>
      <c r="J129" s="3" t="s">
        <v>34</v>
      </c>
      <c r="K129" s="3" t="s">
        <v>35</v>
      </c>
      <c r="L129" s="3" t="s">
        <v>36</v>
      </c>
      <c r="M129" s="3" t="s">
        <v>37</v>
      </c>
      <c r="N129" s="3" t="s">
        <v>38</v>
      </c>
      <c r="O129" s="3" t="s">
        <v>39</v>
      </c>
      <c r="P129" s="3" t="s">
        <v>70</v>
      </c>
      <c r="Q129" s="3" t="s">
        <v>71</v>
      </c>
      <c r="R129" s="3" t="s">
        <v>72</v>
      </c>
      <c r="S129" s="3" t="s">
        <v>73</v>
      </c>
      <c r="T129" s="3" t="s">
        <v>37</v>
      </c>
      <c r="U129" s="3" t="s">
        <v>1027</v>
      </c>
      <c r="V129" s="3" t="s">
        <v>1028</v>
      </c>
      <c r="W129" s="1">
        <v>43654</v>
      </c>
      <c r="X129" s="1">
        <v>44577</v>
      </c>
      <c r="Y129" s="3" t="s">
        <v>46</v>
      </c>
      <c r="Z129" s="3" t="s">
        <v>47</v>
      </c>
      <c r="AA129" t="b">
        <v>0</v>
      </c>
      <c r="AB129" s="3" t="s">
        <v>37</v>
      </c>
      <c r="AC129">
        <f>COUNTIF('Single Title'!D:D,H129)</f>
        <v>0</v>
      </c>
    </row>
    <row r="130" spans="1:29" x14ac:dyDescent="0.4">
      <c r="A130" s="3" t="s">
        <v>1029</v>
      </c>
      <c r="B130" s="3" t="s">
        <v>1030</v>
      </c>
      <c r="C130" s="3" t="s">
        <v>28</v>
      </c>
      <c r="D130" s="3" t="s">
        <v>50</v>
      </c>
      <c r="E130" s="2">
        <v>2019</v>
      </c>
      <c r="F130" s="3" t="s">
        <v>30</v>
      </c>
      <c r="G130" s="3" t="s">
        <v>1031</v>
      </c>
      <c r="H130" s="3" t="s">
        <v>1032</v>
      </c>
      <c r="I130" s="3" t="s">
        <v>33</v>
      </c>
      <c r="J130" s="3" t="s">
        <v>34</v>
      </c>
      <c r="K130" s="3" t="s">
        <v>35</v>
      </c>
      <c r="L130" s="3" t="s">
        <v>36</v>
      </c>
      <c r="M130" s="3" t="s">
        <v>37</v>
      </c>
      <c r="N130" s="3" t="s">
        <v>38</v>
      </c>
      <c r="O130" s="3" t="s">
        <v>39</v>
      </c>
      <c r="P130" s="3" t="s">
        <v>70</v>
      </c>
      <c r="Q130" s="3" t="s">
        <v>71</v>
      </c>
      <c r="R130" s="3" t="s">
        <v>72</v>
      </c>
      <c r="S130" s="3" t="s">
        <v>73</v>
      </c>
      <c r="T130" s="3" t="s">
        <v>37</v>
      </c>
      <c r="U130" s="3" t="s">
        <v>1033</v>
      </c>
      <c r="V130" s="3" t="s">
        <v>1034</v>
      </c>
      <c r="W130" s="1">
        <v>43655</v>
      </c>
      <c r="X130" s="1">
        <v>44573</v>
      </c>
      <c r="Y130" s="3" t="s">
        <v>46</v>
      </c>
      <c r="Z130" s="3" t="s">
        <v>47</v>
      </c>
      <c r="AA130" t="b">
        <v>0</v>
      </c>
      <c r="AB130" s="3" t="s">
        <v>37</v>
      </c>
      <c r="AC130">
        <f>COUNTIF('Single Title'!D:D,H130)</f>
        <v>0</v>
      </c>
    </row>
    <row r="131" spans="1:29" x14ac:dyDescent="0.4">
      <c r="A131" s="3" t="s">
        <v>1035</v>
      </c>
      <c r="B131" s="3" t="s">
        <v>1036</v>
      </c>
      <c r="C131" s="3" t="s">
        <v>28</v>
      </c>
      <c r="D131" s="3" t="s">
        <v>500</v>
      </c>
      <c r="E131" s="2">
        <v>2019</v>
      </c>
      <c r="F131" s="3" t="s">
        <v>30</v>
      </c>
      <c r="G131" s="3" t="s">
        <v>1037</v>
      </c>
      <c r="H131" s="3" t="s">
        <v>1038</v>
      </c>
      <c r="I131" s="3" t="s">
        <v>33</v>
      </c>
      <c r="J131" s="3" t="s">
        <v>34</v>
      </c>
      <c r="K131" s="3" t="s">
        <v>35</v>
      </c>
      <c r="L131" s="3" t="s">
        <v>36</v>
      </c>
      <c r="M131" s="3" t="s">
        <v>37</v>
      </c>
      <c r="N131" s="3" t="s">
        <v>38</v>
      </c>
      <c r="O131" s="3" t="s">
        <v>39</v>
      </c>
      <c r="P131" s="3" t="s">
        <v>765</v>
      </c>
      <c r="Q131" s="3" t="s">
        <v>766</v>
      </c>
      <c r="R131" s="3" t="s">
        <v>767</v>
      </c>
      <c r="S131" s="3" t="s">
        <v>768</v>
      </c>
      <c r="T131" s="3" t="s">
        <v>37</v>
      </c>
      <c r="U131" s="3" t="s">
        <v>1039</v>
      </c>
      <c r="V131" s="3" t="s">
        <v>1040</v>
      </c>
      <c r="W131" s="1">
        <v>43655</v>
      </c>
      <c r="X131" s="1">
        <v>44574</v>
      </c>
      <c r="Y131" s="3" t="s">
        <v>46</v>
      </c>
      <c r="Z131" s="3" t="s">
        <v>47</v>
      </c>
      <c r="AA131" t="b">
        <v>0</v>
      </c>
      <c r="AB131" s="3" t="s">
        <v>37</v>
      </c>
      <c r="AC131">
        <f>COUNTIF('Single Title'!D:D,H131)</f>
        <v>0</v>
      </c>
    </row>
    <row r="132" spans="1:29" x14ac:dyDescent="0.4">
      <c r="A132" s="3" t="s">
        <v>1041</v>
      </c>
      <c r="B132" s="3" t="s">
        <v>1042</v>
      </c>
      <c r="C132" s="3" t="s">
        <v>28</v>
      </c>
      <c r="D132" s="3" t="s">
        <v>50</v>
      </c>
      <c r="E132" s="2">
        <v>2019</v>
      </c>
      <c r="F132" s="3" t="s">
        <v>30</v>
      </c>
      <c r="G132" s="3" t="s">
        <v>1043</v>
      </c>
      <c r="H132" s="3" t="s">
        <v>1044</v>
      </c>
      <c r="I132" s="3" t="s">
        <v>33</v>
      </c>
      <c r="J132" s="3" t="s">
        <v>34</v>
      </c>
      <c r="K132" s="3" t="s">
        <v>35</v>
      </c>
      <c r="L132" s="3" t="s">
        <v>36</v>
      </c>
      <c r="M132" s="3" t="s">
        <v>37</v>
      </c>
      <c r="N132" s="3" t="s">
        <v>38</v>
      </c>
      <c r="O132" s="3" t="s">
        <v>39</v>
      </c>
      <c r="P132" s="3" t="s">
        <v>70</v>
      </c>
      <c r="Q132" s="3" t="s">
        <v>71</v>
      </c>
      <c r="R132" s="3" t="s">
        <v>72</v>
      </c>
      <c r="S132" s="3" t="s">
        <v>73</v>
      </c>
      <c r="T132" s="3" t="s">
        <v>37</v>
      </c>
      <c r="U132" s="3" t="s">
        <v>1045</v>
      </c>
      <c r="V132" s="3" t="s">
        <v>1046</v>
      </c>
      <c r="W132" s="1">
        <v>43657</v>
      </c>
      <c r="X132" s="1">
        <v>44585</v>
      </c>
      <c r="Y132" s="3" t="s">
        <v>46</v>
      </c>
      <c r="Z132" s="3" t="s">
        <v>47</v>
      </c>
      <c r="AA132" t="b">
        <v>0</v>
      </c>
      <c r="AB132" s="3" t="s">
        <v>37</v>
      </c>
      <c r="AC132">
        <f>COUNTIF('Single Title'!D:D,H132)</f>
        <v>0</v>
      </c>
    </row>
    <row r="133" spans="1:29" x14ac:dyDescent="0.4">
      <c r="A133" s="3" t="s">
        <v>1047</v>
      </c>
      <c r="B133" s="3" t="s">
        <v>1048</v>
      </c>
      <c r="C133" s="3" t="s">
        <v>28</v>
      </c>
      <c r="D133" s="3" t="s">
        <v>50</v>
      </c>
      <c r="E133" s="2">
        <v>2019</v>
      </c>
      <c r="F133" s="3" t="s">
        <v>30</v>
      </c>
      <c r="G133" s="3" t="s">
        <v>1049</v>
      </c>
      <c r="H133" s="3" t="s">
        <v>1050</v>
      </c>
      <c r="I133" s="3" t="s">
        <v>33</v>
      </c>
      <c r="J133" s="3" t="s">
        <v>34</v>
      </c>
      <c r="K133" s="3" t="s">
        <v>35</v>
      </c>
      <c r="L133" s="3" t="s">
        <v>36</v>
      </c>
      <c r="M133" s="3" t="s">
        <v>37</v>
      </c>
      <c r="N133" s="3" t="s">
        <v>38</v>
      </c>
      <c r="O133" s="3" t="s">
        <v>39</v>
      </c>
      <c r="P133" s="3" t="s">
        <v>70</v>
      </c>
      <c r="Q133" s="3" t="s">
        <v>71</v>
      </c>
      <c r="R133" s="3" t="s">
        <v>72</v>
      </c>
      <c r="S133" s="3" t="s">
        <v>73</v>
      </c>
      <c r="T133" s="3" t="s">
        <v>37</v>
      </c>
      <c r="U133" s="3" t="s">
        <v>1051</v>
      </c>
      <c r="V133" s="3" t="s">
        <v>1052</v>
      </c>
      <c r="W133" s="1">
        <v>43657</v>
      </c>
      <c r="X133" s="1">
        <v>44579</v>
      </c>
      <c r="Y133" s="3" t="s">
        <v>46</v>
      </c>
      <c r="Z133" s="3" t="s">
        <v>47</v>
      </c>
      <c r="AA133" t="b">
        <v>0</v>
      </c>
      <c r="AB133" s="3" t="s">
        <v>37</v>
      </c>
      <c r="AC133">
        <f>COUNTIF('Single Title'!D:D,H133)</f>
        <v>0</v>
      </c>
    </row>
    <row r="134" spans="1:29" x14ac:dyDescent="0.4">
      <c r="A134" s="3" t="s">
        <v>1053</v>
      </c>
      <c r="B134" s="3" t="s">
        <v>1054</v>
      </c>
      <c r="C134" s="3" t="s">
        <v>1055</v>
      </c>
      <c r="D134" s="3" t="s">
        <v>230</v>
      </c>
      <c r="E134" s="2">
        <v>2019</v>
      </c>
      <c r="F134" s="3" t="s">
        <v>1056</v>
      </c>
      <c r="G134" s="3" t="s">
        <v>1057</v>
      </c>
      <c r="H134" s="3" t="s">
        <v>1058</v>
      </c>
      <c r="I134" s="3" t="s">
        <v>1059</v>
      </c>
      <c r="J134" s="3" t="s">
        <v>34</v>
      </c>
      <c r="K134" s="3" t="s">
        <v>35</v>
      </c>
      <c r="L134" s="3" t="s">
        <v>36</v>
      </c>
      <c r="M134" s="3" t="s">
        <v>37</v>
      </c>
      <c r="N134" s="3" t="s">
        <v>38</v>
      </c>
      <c r="O134" s="3" t="s">
        <v>39</v>
      </c>
      <c r="P134" s="3" t="s">
        <v>37</v>
      </c>
      <c r="Q134" s="3" t="s">
        <v>37</v>
      </c>
      <c r="R134" s="3" t="s">
        <v>37</v>
      </c>
      <c r="S134" s="3" t="s">
        <v>37</v>
      </c>
      <c r="T134" s="3" t="s">
        <v>37</v>
      </c>
      <c r="U134" s="3" t="s">
        <v>1060</v>
      </c>
      <c r="V134" s="3" t="s">
        <v>1061</v>
      </c>
      <c r="W134" s="1">
        <v>43657</v>
      </c>
      <c r="X134" s="1">
        <v>44582</v>
      </c>
      <c r="Y134" s="3" t="s">
        <v>1062</v>
      </c>
      <c r="Z134" s="3" t="s">
        <v>47</v>
      </c>
      <c r="AA134" t="b">
        <v>0</v>
      </c>
      <c r="AB134" s="3" t="s">
        <v>37</v>
      </c>
      <c r="AC134">
        <f>COUNTIF('Single Title'!D:D,H134)</f>
        <v>0</v>
      </c>
    </row>
    <row r="135" spans="1:29" x14ac:dyDescent="0.4">
      <c r="A135" s="3" t="s">
        <v>1063</v>
      </c>
      <c r="B135" s="3" t="s">
        <v>1064</v>
      </c>
      <c r="C135" s="3" t="s">
        <v>28</v>
      </c>
      <c r="D135" s="3" t="s">
        <v>29</v>
      </c>
      <c r="E135" s="2">
        <v>2019</v>
      </c>
      <c r="F135" s="3" t="s">
        <v>30</v>
      </c>
      <c r="G135" s="3" t="s">
        <v>1065</v>
      </c>
      <c r="H135" s="3" t="s">
        <v>1066</v>
      </c>
      <c r="I135" s="3" t="s">
        <v>33</v>
      </c>
      <c r="J135" s="3" t="s">
        <v>34</v>
      </c>
      <c r="K135" s="3" t="s">
        <v>35</v>
      </c>
      <c r="L135" s="3" t="s">
        <v>36</v>
      </c>
      <c r="M135" s="3" t="s">
        <v>37</v>
      </c>
      <c r="N135" s="3" t="s">
        <v>38</v>
      </c>
      <c r="O135" s="3" t="s">
        <v>39</v>
      </c>
      <c r="P135" s="3" t="s">
        <v>40</v>
      </c>
      <c r="Q135" s="3" t="s">
        <v>41</v>
      </c>
      <c r="R135" s="3" t="s">
        <v>42</v>
      </c>
      <c r="S135" s="3" t="s">
        <v>43</v>
      </c>
      <c r="T135" s="3" t="s">
        <v>37</v>
      </c>
      <c r="U135" s="3" t="s">
        <v>1067</v>
      </c>
      <c r="V135" s="3" t="s">
        <v>1068</v>
      </c>
      <c r="W135" s="1">
        <v>43658</v>
      </c>
      <c r="X135" s="1">
        <v>44573</v>
      </c>
      <c r="Y135" s="3" t="s">
        <v>46</v>
      </c>
      <c r="Z135" s="3" t="s">
        <v>47</v>
      </c>
      <c r="AA135" t="b">
        <v>0</v>
      </c>
      <c r="AB135" s="3" t="s">
        <v>37</v>
      </c>
      <c r="AC135">
        <f>COUNTIF('Single Title'!D:D,H135)</f>
        <v>0</v>
      </c>
    </row>
    <row r="136" spans="1:29" x14ac:dyDescent="0.4">
      <c r="A136" s="3" t="s">
        <v>1069</v>
      </c>
      <c r="B136" s="3" t="s">
        <v>1070</v>
      </c>
      <c r="C136" s="3" t="s">
        <v>28</v>
      </c>
      <c r="D136" s="3" t="s">
        <v>50</v>
      </c>
      <c r="E136" s="2">
        <v>2019</v>
      </c>
      <c r="F136" s="3" t="s">
        <v>30</v>
      </c>
      <c r="G136" s="3" t="s">
        <v>1071</v>
      </c>
      <c r="H136" s="3" t="s">
        <v>1072</v>
      </c>
      <c r="I136" s="3" t="s">
        <v>33</v>
      </c>
      <c r="J136" s="3" t="s">
        <v>34</v>
      </c>
      <c r="K136" s="3" t="s">
        <v>35</v>
      </c>
      <c r="L136" s="3" t="s">
        <v>36</v>
      </c>
      <c r="M136" s="3" t="s">
        <v>37</v>
      </c>
      <c r="N136" s="3" t="s">
        <v>38</v>
      </c>
      <c r="O136" s="3" t="s">
        <v>39</v>
      </c>
      <c r="P136" s="3" t="s">
        <v>1073</v>
      </c>
      <c r="Q136" s="3" t="s">
        <v>1074</v>
      </c>
      <c r="R136" s="3" t="s">
        <v>1075</v>
      </c>
      <c r="S136" s="3" t="s">
        <v>1076</v>
      </c>
      <c r="T136" s="3" t="s">
        <v>37</v>
      </c>
      <c r="U136" s="3" t="s">
        <v>1077</v>
      </c>
      <c r="V136" s="3" t="s">
        <v>1078</v>
      </c>
      <c r="W136" s="1">
        <v>43658</v>
      </c>
      <c r="X136" s="1">
        <v>44614</v>
      </c>
      <c r="Y136" s="3" t="s">
        <v>46</v>
      </c>
      <c r="Z136" s="3" t="s">
        <v>47</v>
      </c>
      <c r="AA136" t="b">
        <v>0</v>
      </c>
      <c r="AB136" s="3" t="s">
        <v>37</v>
      </c>
      <c r="AC136">
        <f>COUNTIF('Single Title'!D:D,H136)</f>
        <v>0</v>
      </c>
    </row>
    <row r="137" spans="1:29" x14ac:dyDescent="0.4">
      <c r="A137" s="3" t="s">
        <v>1079</v>
      </c>
      <c r="B137" s="3" t="s">
        <v>1080</v>
      </c>
      <c r="C137" s="3" t="s">
        <v>28</v>
      </c>
      <c r="D137" s="3" t="s">
        <v>269</v>
      </c>
      <c r="E137" s="2">
        <v>2019</v>
      </c>
      <c r="F137" s="3" t="s">
        <v>30</v>
      </c>
      <c r="G137" s="3" t="s">
        <v>1081</v>
      </c>
      <c r="H137" s="3" t="s">
        <v>1082</v>
      </c>
      <c r="I137" s="3" t="s">
        <v>33</v>
      </c>
      <c r="J137" s="3" t="s">
        <v>34</v>
      </c>
      <c r="K137" s="3" t="s">
        <v>35</v>
      </c>
      <c r="L137" s="3" t="s">
        <v>36</v>
      </c>
      <c r="M137" s="3" t="s">
        <v>37</v>
      </c>
      <c r="N137" s="3" t="s">
        <v>38</v>
      </c>
      <c r="O137" s="3" t="s">
        <v>39</v>
      </c>
      <c r="P137" s="3" t="s">
        <v>729</v>
      </c>
      <c r="Q137" s="3" t="s">
        <v>730</v>
      </c>
      <c r="R137" s="3" t="s">
        <v>731</v>
      </c>
      <c r="S137" s="3" t="s">
        <v>732</v>
      </c>
      <c r="T137" s="3" t="s">
        <v>1083</v>
      </c>
      <c r="U137" s="3" t="s">
        <v>1084</v>
      </c>
      <c r="V137" s="3" t="s">
        <v>1085</v>
      </c>
      <c r="W137" s="1">
        <v>43662</v>
      </c>
      <c r="X137" s="1">
        <v>44588</v>
      </c>
      <c r="Y137" s="3" t="s">
        <v>46</v>
      </c>
      <c r="Z137" s="3" t="s">
        <v>47</v>
      </c>
      <c r="AA137" t="b">
        <v>0</v>
      </c>
      <c r="AB137" s="3" t="s">
        <v>37</v>
      </c>
      <c r="AC137">
        <f>COUNTIF('Single Title'!D:D,H137)</f>
        <v>0</v>
      </c>
    </row>
    <row r="138" spans="1:29" x14ac:dyDescent="0.4">
      <c r="A138" s="3" t="s">
        <v>1086</v>
      </c>
      <c r="B138" s="3" t="s">
        <v>1087</v>
      </c>
      <c r="C138" s="3" t="s">
        <v>28</v>
      </c>
      <c r="D138" s="3" t="s">
        <v>500</v>
      </c>
      <c r="E138" s="2">
        <v>2019</v>
      </c>
      <c r="F138" s="3" t="s">
        <v>30</v>
      </c>
      <c r="G138" s="3" t="s">
        <v>1088</v>
      </c>
      <c r="H138" s="3" t="s">
        <v>1089</v>
      </c>
      <c r="I138" s="3" t="s">
        <v>33</v>
      </c>
      <c r="J138" s="3" t="s">
        <v>34</v>
      </c>
      <c r="K138" s="3" t="s">
        <v>35</v>
      </c>
      <c r="L138" s="3" t="s">
        <v>36</v>
      </c>
      <c r="M138" s="3" t="s">
        <v>37</v>
      </c>
      <c r="N138" s="3" t="s">
        <v>38</v>
      </c>
      <c r="O138" s="3" t="s">
        <v>39</v>
      </c>
      <c r="P138" s="3" t="s">
        <v>765</v>
      </c>
      <c r="Q138" s="3" t="s">
        <v>766</v>
      </c>
      <c r="R138" s="3" t="s">
        <v>767</v>
      </c>
      <c r="S138" s="3" t="s">
        <v>768</v>
      </c>
      <c r="T138" s="3" t="s">
        <v>37</v>
      </c>
      <c r="U138" s="3" t="s">
        <v>1090</v>
      </c>
      <c r="V138" s="3" t="s">
        <v>1091</v>
      </c>
      <c r="W138" s="1">
        <v>43662</v>
      </c>
      <c r="X138" s="1">
        <v>44579</v>
      </c>
      <c r="Y138" s="3" t="s">
        <v>46</v>
      </c>
      <c r="Z138" s="3" t="s">
        <v>47</v>
      </c>
      <c r="AA138" t="b">
        <v>0</v>
      </c>
      <c r="AB138" s="3" t="s">
        <v>37</v>
      </c>
      <c r="AC138">
        <f>COUNTIF('Single Title'!D:D,H138)</f>
        <v>0</v>
      </c>
    </row>
    <row r="139" spans="1:29" x14ac:dyDescent="0.4">
      <c r="A139" s="3" t="s">
        <v>1092</v>
      </c>
      <c r="B139" s="3" t="s">
        <v>1093</v>
      </c>
      <c r="C139" s="3" t="s">
        <v>28</v>
      </c>
      <c r="D139" s="3" t="s">
        <v>50</v>
      </c>
      <c r="E139" s="2">
        <v>2019</v>
      </c>
      <c r="F139" s="3" t="s">
        <v>30</v>
      </c>
      <c r="G139" s="3" t="s">
        <v>1094</v>
      </c>
      <c r="H139" s="3" t="s">
        <v>1095</v>
      </c>
      <c r="I139" s="3" t="s">
        <v>33</v>
      </c>
      <c r="J139" s="3" t="s">
        <v>34</v>
      </c>
      <c r="K139" s="3" t="s">
        <v>35</v>
      </c>
      <c r="L139" s="3" t="s">
        <v>36</v>
      </c>
      <c r="M139" s="3" t="s">
        <v>37</v>
      </c>
      <c r="N139" s="3" t="s">
        <v>38</v>
      </c>
      <c r="O139" s="3" t="s">
        <v>39</v>
      </c>
      <c r="P139" s="3" t="s">
        <v>70</v>
      </c>
      <c r="Q139" s="3" t="s">
        <v>71</v>
      </c>
      <c r="R139" s="3" t="s">
        <v>72</v>
      </c>
      <c r="S139" s="3" t="s">
        <v>73</v>
      </c>
      <c r="T139" s="3" t="s">
        <v>37</v>
      </c>
      <c r="U139" s="3" t="s">
        <v>1096</v>
      </c>
      <c r="V139" s="3" t="s">
        <v>1097</v>
      </c>
      <c r="W139" s="1">
        <v>43662</v>
      </c>
      <c r="X139" s="1">
        <v>44574</v>
      </c>
      <c r="Y139" s="3" t="s">
        <v>46</v>
      </c>
      <c r="Z139" s="3" t="s">
        <v>47</v>
      </c>
      <c r="AA139" t="b">
        <v>0</v>
      </c>
      <c r="AB139" s="3" t="s">
        <v>37</v>
      </c>
      <c r="AC139">
        <f>COUNTIF('Single Title'!D:D,H139)</f>
        <v>0</v>
      </c>
    </row>
    <row r="140" spans="1:29" x14ac:dyDescent="0.4">
      <c r="A140" s="3" t="s">
        <v>1098</v>
      </c>
      <c r="B140" s="3" t="s">
        <v>1099</v>
      </c>
      <c r="C140" s="3" t="s">
        <v>229</v>
      </c>
      <c r="D140" s="3" t="s">
        <v>50</v>
      </c>
      <c r="E140" s="2">
        <v>2019</v>
      </c>
      <c r="F140" s="3" t="s">
        <v>30</v>
      </c>
      <c r="G140" s="3" t="s">
        <v>1100</v>
      </c>
      <c r="H140" s="3" t="s">
        <v>1101</v>
      </c>
      <c r="I140" s="3" t="s">
        <v>33</v>
      </c>
      <c r="J140" s="3" t="s">
        <v>34</v>
      </c>
      <c r="K140" s="3" t="s">
        <v>35</v>
      </c>
      <c r="L140" s="3" t="s">
        <v>36</v>
      </c>
      <c r="M140" s="3" t="s">
        <v>37</v>
      </c>
      <c r="N140" s="3" t="s">
        <v>38</v>
      </c>
      <c r="O140" s="3" t="s">
        <v>39</v>
      </c>
      <c r="P140" s="3" t="s">
        <v>221</v>
      </c>
      <c r="Q140" s="3" t="s">
        <v>222</v>
      </c>
      <c r="R140" s="3" t="s">
        <v>223</v>
      </c>
      <c r="S140" s="3" t="s">
        <v>224</v>
      </c>
      <c r="T140" s="3" t="s">
        <v>1102</v>
      </c>
      <c r="U140" s="3" t="s">
        <v>1103</v>
      </c>
      <c r="V140" s="3" t="s">
        <v>1104</v>
      </c>
      <c r="W140" s="1">
        <v>43663</v>
      </c>
      <c r="X140" s="1">
        <v>44577</v>
      </c>
      <c r="Y140" s="3" t="s">
        <v>46</v>
      </c>
      <c r="Z140" s="3" t="s">
        <v>47</v>
      </c>
      <c r="AA140" t="b">
        <v>0</v>
      </c>
      <c r="AB140" s="3" t="s">
        <v>37</v>
      </c>
      <c r="AC140">
        <f>COUNTIF('Single Title'!D:D,H140)</f>
        <v>0</v>
      </c>
    </row>
    <row r="141" spans="1:29" x14ac:dyDescent="0.4">
      <c r="A141" s="3" t="s">
        <v>1098</v>
      </c>
      <c r="B141" s="3" t="s">
        <v>1099</v>
      </c>
      <c r="C141" s="3" t="s">
        <v>229</v>
      </c>
      <c r="D141" s="3" t="s">
        <v>50</v>
      </c>
      <c r="E141" s="2">
        <v>2019</v>
      </c>
      <c r="F141" s="3" t="s">
        <v>30</v>
      </c>
      <c r="G141" s="3" t="s">
        <v>1105</v>
      </c>
      <c r="H141" s="3" t="s">
        <v>1106</v>
      </c>
      <c r="I141" s="3" t="s">
        <v>33</v>
      </c>
      <c r="J141" s="3" t="s">
        <v>34</v>
      </c>
      <c r="K141" s="3" t="s">
        <v>35</v>
      </c>
      <c r="L141" s="3" t="s">
        <v>36</v>
      </c>
      <c r="M141" s="3" t="s">
        <v>37</v>
      </c>
      <c r="N141" s="3" t="s">
        <v>38</v>
      </c>
      <c r="O141" s="3" t="s">
        <v>39</v>
      </c>
      <c r="P141" s="3" t="s">
        <v>221</v>
      </c>
      <c r="Q141" s="3" t="s">
        <v>222</v>
      </c>
      <c r="R141" s="3" t="s">
        <v>223</v>
      </c>
      <c r="S141" s="3" t="s">
        <v>224</v>
      </c>
      <c r="T141" s="3" t="s">
        <v>973</v>
      </c>
      <c r="U141" s="3" t="s">
        <v>1107</v>
      </c>
      <c r="V141" s="3" t="s">
        <v>1108</v>
      </c>
      <c r="W141" s="1">
        <v>43663</v>
      </c>
      <c r="X141" s="1">
        <v>44577</v>
      </c>
      <c r="Y141" s="3" t="s">
        <v>46</v>
      </c>
      <c r="Z141" s="3" t="s">
        <v>47</v>
      </c>
      <c r="AA141" t="b">
        <v>0</v>
      </c>
      <c r="AB141" s="3" t="s">
        <v>37</v>
      </c>
      <c r="AC141">
        <f>COUNTIF('Single Title'!D:D,H141)</f>
        <v>0</v>
      </c>
    </row>
    <row r="142" spans="1:29" x14ac:dyDescent="0.4">
      <c r="A142" s="3" t="s">
        <v>1109</v>
      </c>
      <c r="B142" s="3" t="s">
        <v>1110</v>
      </c>
      <c r="C142" s="3" t="s">
        <v>28</v>
      </c>
      <c r="D142" s="3" t="s">
        <v>50</v>
      </c>
      <c r="E142" s="2">
        <v>2019</v>
      </c>
      <c r="F142" s="3" t="s">
        <v>30</v>
      </c>
      <c r="G142" s="3" t="s">
        <v>1111</v>
      </c>
      <c r="H142" s="3" t="s">
        <v>1112</v>
      </c>
      <c r="I142" s="3" t="s">
        <v>33</v>
      </c>
      <c r="J142" s="3" t="s">
        <v>34</v>
      </c>
      <c r="K142" s="3" t="s">
        <v>35</v>
      </c>
      <c r="L142" s="3" t="s">
        <v>36</v>
      </c>
      <c r="M142" s="3" t="s">
        <v>37</v>
      </c>
      <c r="N142" s="3" t="s">
        <v>38</v>
      </c>
      <c r="O142" s="3" t="s">
        <v>39</v>
      </c>
      <c r="P142" s="3" t="s">
        <v>70</v>
      </c>
      <c r="Q142" s="3" t="s">
        <v>71</v>
      </c>
      <c r="R142" s="3" t="s">
        <v>72</v>
      </c>
      <c r="S142" s="3" t="s">
        <v>73</v>
      </c>
      <c r="T142" s="3" t="s">
        <v>37</v>
      </c>
      <c r="U142" s="3" t="s">
        <v>1113</v>
      </c>
      <c r="V142" s="3" t="s">
        <v>1114</v>
      </c>
      <c r="W142" s="1">
        <v>43663</v>
      </c>
      <c r="X142" s="1">
        <v>44574</v>
      </c>
      <c r="Y142" s="3" t="s">
        <v>46</v>
      </c>
      <c r="Z142" s="3" t="s">
        <v>47</v>
      </c>
      <c r="AA142" t="b">
        <v>0</v>
      </c>
      <c r="AB142" s="3" t="s">
        <v>37</v>
      </c>
      <c r="AC142">
        <f>COUNTIF('Single Title'!D:D,H142)</f>
        <v>0</v>
      </c>
    </row>
    <row r="143" spans="1:29" x14ac:dyDescent="0.4">
      <c r="A143" s="3" t="s">
        <v>1115</v>
      </c>
      <c r="B143" s="3" t="s">
        <v>1116</v>
      </c>
      <c r="C143" s="3" t="s">
        <v>28</v>
      </c>
      <c r="D143" s="3" t="s">
        <v>29</v>
      </c>
      <c r="E143" s="2">
        <v>2019</v>
      </c>
      <c r="F143" s="3" t="s">
        <v>95</v>
      </c>
      <c r="G143" s="3" t="s">
        <v>1117</v>
      </c>
      <c r="H143" s="3" t="s">
        <v>1118</v>
      </c>
      <c r="I143" s="3" t="s">
        <v>33</v>
      </c>
      <c r="J143" s="3" t="s">
        <v>34</v>
      </c>
      <c r="K143" s="3" t="s">
        <v>35</v>
      </c>
      <c r="L143" s="3" t="s">
        <v>36</v>
      </c>
      <c r="M143" s="3" t="s">
        <v>37</v>
      </c>
      <c r="N143" s="3" t="s">
        <v>38</v>
      </c>
      <c r="O143" s="3" t="s">
        <v>39</v>
      </c>
      <c r="P143" s="3" t="s">
        <v>37</v>
      </c>
      <c r="Q143" s="3" t="s">
        <v>37</v>
      </c>
      <c r="R143" s="3" t="s">
        <v>37</v>
      </c>
      <c r="S143" s="3" t="s">
        <v>37</v>
      </c>
      <c r="T143" s="3" t="s">
        <v>37</v>
      </c>
      <c r="U143" s="3" t="s">
        <v>1119</v>
      </c>
      <c r="V143" s="3" t="s">
        <v>1120</v>
      </c>
      <c r="W143" s="1">
        <v>43665</v>
      </c>
      <c r="X143" s="1">
        <v>44681</v>
      </c>
      <c r="Y143" s="3" t="s">
        <v>100</v>
      </c>
      <c r="Z143" s="3" t="s">
        <v>47</v>
      </c>
      <c r="AA143" t="b">
        <v>0</v>
      </c>
      <c r="AB143" s="3" t="s">
        <v>37</v>
      </c>
      <c r="AC143">
        <f>COUNTIF('Single Title'!D:D,H143)</f>
        <v>0</v>
      </c>
    </row>
    <row r="144" spans="1:29" x14ac:dyDescent="0.4">
      <c r="A144" s="3" t="s">
        <v>1121</v>
      </c>
      <c r="B144" s="3" t="s">
        <v>1122</v>
      </c>
      <c r="C144" s="3" t="s">
        <v>28</v>
      </c>
      <c r="D144" s="3" t="s">
        <v>500</v>
      </c>
      <c r="E144" s="2">
        <v>2019</v>
      </c>
      <c r="F144" s="3" t="s">
        <v>30</v>
      </c>
      <c r="G144" s="3" t="s">
        <v>1123</v>
      </c>
      <c r="H144" s="3" t="s">
        <v>1124</v>
      </c>
      <c r="I144" s="3" t="s">
        <v>33</v>
      </c>
      <c r="J144" s="3" t="s">
        <v>34</v>
      </c>
      <c r="K144" s="3" t="s">
        <v>35</v>
      </c>
      <c r="L144" s="3" t="s">
        <v>36</v>
      </c>
      <c r="M144" s="3" t="s">
        <v>37</v>
      </c>
      <c r="N144" s="3" t="s">
        <v>38</v>
      </c>
      <c r="O144" s="3" t="s">
        <v>39</v>
      </c>
      <c r="P144" s="3" t="s">
        <v>765</v>
      </c>
      <c r="Q144" s="3" t="s">
        <v>766</v>
      </c>
      <c r="R144" s="3" t="s">
        <v>767</v>
      </c>
      <c r="S144" s="3" t="s">
        <v>768</v>
      </c>
      <c r="T144" s="3" t="s">
        <v>37</v>
      </c>
      <c r="U144" s="3" t="s">
        <v>1125</v>
      </c>
      <c r="V144" s="3" t="s">
        <v>1126</v>
      </c>
      <c r="W144" s="1">
        <v>43669</v>
      </c>
      <c r="X144" s="1">
        <v>44580</v>
      </c>
      <c r="Y144" s="3" t="s">
        <v>46</v>
      </c>
      <c r="Z144" s="3" t="s">
        <v>47</v>
      </c>
      <c r="AA144" t="b">
        <v>0</v>
      </c>
      <c r="AB144" s="3" t="s">
        <v>37</v>
      </c>
      <c r="AC144">
        <f>COUNTIF('Single Title'!D:D,H144)</f>
        <v>0</v>
      </c>
    </row>
    <row r="145" spans="1:29" x14ac:dyDescent="0.4">
      <c r="A145" s="3" t="s">
        <v>1127</v>
      </c>
      <c r="B145" s="3" t="s">
        <v>1128</v>
      </c>
      <c r="C145" s="3" t="s">
        <v>28</v>
      </c>
      <c r="D145" s="3" t="s">
        <v>50</v>
      </c>
      <c r="E145" s="2">
        <v>2019</v>
      </c>
      <c r="F145" s="3" t="s">
        <v>30</v>
      </c>
      <c r="G145" s="3" t="s">
        <v>1129</v>
      </c>
      <c r="H145" s="3" t="s">
        <v>1130</v>
      </c>
      <c r="I145" s="3" t="s">
        <v>33</v>
      </c>
      <c r="J145" s="3" t="s">
        <v>34</v>
      </c>
      <c r="K145" s="3" t="s">
        <v>35</v>
      </c>
      <c r="L145" s="3" t="s">
        <v>36</v>
      </c>
      <c r="M145" s="3" t="s">
        <v>37</v>
      </c>
      <c r="N145" s="3" t="s">
        <v>38</v>
      </c>
      <c r="O145" s="3" t="s">
        <v>39</v>
      </c>
      <c r="P145" s="3" t="s">
        <v>37</v>
      </c>
      <c r="Q145" s="3" t="s">
        <v>37</v>
      </c>
      <c r="R145" s="3" t="s">
        <v>37</v>
      </c>
      <c r="S145" s="3" t="s">
        <v>37</v>
      </c>
      <c r="T145" s="3" t="s">
        <v>37</v>
      </c>
      <c r="U145" s="3" t="s">
        <v>1131</v>
      </c>
      <c r="V145" s="3" t="s">
        <v>1132</v>
      </c>
      <c r="W145" s="1">
        <v>43670</v>
      </c>
      <c r="X145" s="1">
        <v>44573</v>
      </c>
      <c r="Y145" s="3" t="s">
        <v>46</v>
      </c>
      <c r="Z145" s="3" t="s">
        <v>47</v>
      </c>
      <c r="AA145" t="b">
        <v>0</v>
      </c>
      <c r="AB145" s="3" t="s">
        <v>37</v>
      </c>
      <c r="AC145">
        <f>COUNTIF('Single Title'!D:D,H145)</f>
        <v>0</v>
      </c>
    </row>
    <row r="146" spans="1:29" x14ac:dyDescent="0.4">
      <c r="A146" s="3" t="s">
        <v>1133</v>
      </c>
      <c r="B146" s="3" t="s">
        <v>1134</v>
      </c>
      <c r="C146" s="3" t="s">
        <v>28</v>
      </c>
      <c r="D146" s="3" t="s">
        <v>50</v>
      </c>
      <c r="E146" s="2">
        <v>2019</v>
      </c>
      <c r="F146" s="3" t="s">
        <v>30</v>
      </c>
      <c r="G146" s="3" t="s">
        <v>1135</v>
      </c>
      <c r="H146" s="3" t="s">
        <v>1136</v>
      </c>
      <c r="I146" s="3" t="s">
        <v>33</v>
      </c>
      <c r="J146" s="3" t="s">
        <v>34</v>
      </c>
      <c r="K146" s="3" t="s">
        <v>35</v>
      </c>
      <c r="L146" s="3" t="s">
        <v>36</v>
      </c>
      <c r="M146" s="3" t="s">
        <v>37</v>
      </c>
      <c r="N146" s="3" t="s">
        <v>38</v>
      </c>
      <c r="O146" s="3" t="s">
        <v>39</v>
      </c>
      <c r="P146" s="3" t="s">
        <v>398</v>
      </c>
      <c r="Q146" s="3" t="s">
        <v>399</v>
      </c>
      <c r="R146" s="3" t="s">
        <v>400</v>
      </c>
      <c r="S146" s="3" t="s">
        <v>401</v>
      </c>
      <c r="T146" s="3" t="s">
        <v>1137</v>
      </c>
      <c r="U146" s="3" t="s">
        <v>1138</v>
      </c>
      <c r="V146" s="3" t="s">
        <v>1139</v>
      </c>
      <c r="W146" s="1">
        <v>43673</v>
      </c>
      <c r="X146" s="1">
        <v>44577</v>
      </c>
      <c r="Y146" s="3" t="s">
        <v>46</v>
      </c>
      <c r="Z146" s="3" t="s">
        <v>47</v>
      </c>
      <c r="AA146" t="b">
        <v>0</v>
      </c>
      <c r="AB146" s="3" t="s">
        <v>37</v>
      </c>
      <c r="AC146">
        <f>COUNTIF('Single Title'!D:D,H146)</f>
        <v>0</v>
      </c>
    </row>
    <row r="147" spans="1:29" x14ac:dyDescent="0.4">
      <c r="A147" s="3" t="s">
        <v>1140</v>
      </c>
      <c r="B147" s="3" t="s">
        <v>1141</v>
      </c>
      <c r="C147" s="3" t="s">
        <v>28</v>
      </c>
      <c r="D147" s="3" t="s">
        <v>128</v>
      </c>
      <c r="E147" s="2">
        <v>2019</v>
      </c>
      <c r="F147" s="3" t="s">
        <v>30</v>
      </c>
      <c r="G147" s="3" t="s">
        <v>1142</v>
      </c>
      <c r="H147" s="3" t="s">
        <v>1143</v>
      </c>
      <c r="I147" s="3" t="s">
        <v>33</v>
      </c>
      <c r="J147" s="3" t="s">
        <v>34</v>
      </c>
      <c r="K147" s="3" t="s">
        <v>35</v>
      </c>
      <c r="L147" s="3" t="s">
        <v>36</v>
      </c>
      <c r="M147" s="3" t="s">
        <v>37</v>
      </c>
      <c r="N147" s="3" t="s">
        <v>38</v>
      </c>
      <c r="O147" s="3" t="s">
        <v>39</v>
      </c>
      <c r="P147" s="3" t="s">
        <v>131</v>
      </c>
      <c r="Q147" s="3" t="s">
        <v>132</v>
      </c>
      <c r="R147" s="3" t="s">
        <v>133</v>
      </c>
      <c r="S147" s="3" t="s">
        <v>134</v>
      </c>
      <c r="T147" s="3" t="s">
        <v>618</v>
      </c>
      <c r="U147" s="3" t="s">
        <v>1144</v>
      </c>
      <c r="V147" s="3" t="s">
        <v>1145</v>
      </c>
      <c r="W147" s="1">
        <v>43677</v>
      </c>
      <c r="X147" s="1">
        <v>44578</v>
      </c>
      <c r="Y147" s="3" t="s">
        <v>46</v>
      </c>
      <c r="Z147" s="3" t="s">
        <v>47</v>
      </c>
      <c r="AA147" t="b">
        <v>0</v>
      </c>
      <c r="AB147" s="3" t="s">
        <v>37</v>
      </c>
      <c r="AC147">
        <f>COUNTIF('Single Title'!D:D,H147)</f>
        <v>0</v>
      </c>
    </row>
    <row r="148" spans="1:29" x14ac:dyDescent="0.4">
      <c r="A148" s="3" t="s">
        <v>1146</v>
      </c>
      <c r="B148" s="3" t="s">
        <v>1147</v>
      </c>
      <c r="C148" s="3" t="s">
        <v>28</v>
      </c>
      <c r="D148" s="3" t="s">
        <v>50</v>
      </c>
      <c r="E148" s="2">
        <v>2019</v>
      </c>
      <c r="F148" s="3" t="s">
        <v>30</v>
      </c>
      <c r="G148" s="3" t="s">
        <v>1148</v>
      </c>
      <c r="H148" s="3" t="s">
        <v>1149</v>
      </c>
      <c r="I148" s="3" t="s">
        <v>33</v>
      </c>
      <c r="J148" s="3" t="s">
        <v>34</v>
      </c>
      <c r="K148" s="3" t="s">
        <v>35</v>
      </c>
      <c r="L148" s="3" t="s">
        <v>36</v>
      </c>
      <c r="M148" s="3" t="s">
        <v>37</v>
      </c>
      <c r="N148" s="3" t="s">
        <v>38</v>
      </c>
      <c r="O148" s="3" t="s">
        <v>39</v>
      </c>
      <c r="P148" s="3" t="s">
        <v>70</v>
      </c>
      <c r="Q148" s="3" t="s">
        <v>71</v>
      </c>
      <c r="R148" s="3" t="s">
        <v>72</v>
      </c>
      <c r="S148" s="3" t="s">
        <v>73</v>
      </c>
      <c r="T148" s="3" t="s">
        <v>37</v>
      </c>
      <c r="U148" s="3" t="s">
        <v>1150</v>
      </c>
      <c r="V148" s="3" t="s">
        <v>1151</v>
      </c>
      <c r="W148" s="1">
        <v>43676</v>
      </c>
      <c r="X148" s="1">
        <v>44574</v>
      </c>
      <c r="Y148" s="3" t="s">
        <v>46</v>
      </c>
      <c r="Z148" s="3" t="s">
        <v>47</v>
      </c>
      <c r="AA148" t="b">
        <v>0</v>
      </c>
      <c r="AB148" s="3" t="s">
        <v>37</v>
      </c>
      <c r="AC148">
        <f>COUNTIF('Single Title'!D:D,H148)</f>
        <v>0</v>
      </c>
    </row>
    <row r="149" spans="1:29" x14ac:dyDescent="0.4">
      <c r="A149" s="3" t="s">
        <v>1152</v>
      </c>
      <c r="B149" s="3" t="s">
        <v>1153</v>
      </c>
      <c r="C149" s="3" t="s">
        <v>28</v>
      </c>
      <c r="D149" s="3" t="s">
        <v>9237</v>
      </c>
      <c r="E149" s="2">
        <v>2019</v>
      </c>
      <c r="F149" s="3" t="s">
        <v>104</v>
      </c>
      <c r="G149" s="3" t="s">
        <v>1154</v>
      </c>
      <c r="H149" s="3" t="s">
        <v>1155</v>
      </c>
      <c r="I149" s="3" t="s">
        <v>33</v>
      </c>
      <c r="J149" s="3" t="s">
        <v>34</v>
      </c>
      <c r="K149" s="3" t="s">
        <v>35</v>
      </c>
      <c r="L149" s="3" t="s">
        <v>36</v>
      </c>
      <c r="M149" s="3" t="s">
        <v>37</v>
      </c>
      <c r="N149" s="3" t="s">
        <v>38</v>
      </c>
      <c r="O149" s="3" t="s">
        <v>39</v>
      </c>
      <c r="P149" s="3" t="s">
        <v>694</v>
      </c>
      <c r="Q149" s="3" t="s">
        <v>695</v>
      </c>
      <c r="R149" s="3" t="s">
        <v>696</v>
      </c>
      <c r="S149" s="3" t="s">
        <v>697</v>
      </c>
      <c r="T149" s="3" t="s">
        <v>37</v>
      </c>
      <c r="U149" s="3" t="s">
        <v>1156</v>
      </c>
      <c r="V149" s="3" t="s">
        <v>1157</v>
      </c>
      <c r="W149" s="1">
        <v>43678</v>
      </c>
      <c r="X149" s="1">
        <v>44574</v>
      </c>
      <c r="Y149" s="3" t="s">
        <v>46</v>
      </c>
      <c r="Z149" s="3" t="s">
        <v>47</v>
      </c>
      <c r="AA149" t="b">
        <v>0</v>
      </c>
      <c r="AB149" s="3" t="s">
        <v>37</v>
      </c>
      <c r="AC149">
        <f>COUNTIF('Single Title'!D:D,H149)</f>
        <v>0</v>
      </c>
    </row>
    <row r="150" spans="1:29" x14ac:dyDescent="0.4">
      <c r="A150" s="3" t="s">
        <v>1158</v>
      </c>
      <c r="B150" s="3" t="s">
        <v>1159</v>
      </c>
      <c r="C150" s="3" t="s">
        <v>28</v>
      </c>
      <c r="D150" s="3" t="s">
        <v>128</v>
      </c>
      <c r="E150" s="2">
        <v>2019</v>
      </c>
      <c r="F150" s="3" t="s">
        <v>30</v>
      </c>
      <c r="G150" s="3" t="s">
        <v>1160</v>
      </c>
      <c r="H150" s="3" t="s">
        <v>1161</v>
      </c>
      <c r="I150" s="3" t="s">
        <v>33</v>
      </c>
      <c r="J150" s="3" t="s">
        <v>34</v>
      </c>
      <c r="K150" s="3" t="s">
        <v>35</v>
      </c>
      <c r="L150" s="3" t="s">
        <v>36</v>
      </c>
      <c r="M150" s="3" t="s">
        <v>37</v>
      </c>
      <c r="N150" s="3" t="s">
        <v>38</v>
      </c>
      <c r="O150" s="3" t="s">
        <v>39</v>
      </c>
      <c r="P150" s="3" t="s">
        <v>944</v>
      </c>
      <c r="Q150" s="3" t="s">
        <v>945</v>
      </c>
      <c r="R150" s="3" t="s">
        <v>946</v>
      </c>
      <c r="S150" s="3" t="s">
        <v>947</v>
      </c>
      <c r="T150" s="3" t="s">
        <v>1162</v>
      </c>
      <c r="U150" s="3" t="s">
        <v>1163</v>
      </c>
      <c r="V150" s="3" t="s">
        <v>1164</v>
      </c>
      <c r="W150" s="1">
        <v>43679</v>
      </c>
      <c r="X150" s="1">
        <v>44580</v>
      </c>
      <c r="Y150" s="3" t="s">
        <v>46</v>
      </c>
      <c r="Z150" s="3" t="s">
        <v>47</v>
      </c>
      <c r="AA150" t="b">
        <v>0</v>
      </c>
      <c r="AB150" s="3" t="s">
        <v>37</v>
      </c>
      <c r="AC150">
        <f>COUNTIF('Single Title'!D:D,H150)</f>
        <v>0</v>
      </c>
    </row>
    <row r="151" spans="1:29" x14ac:dyDescent="0.4">
      <c r="A151" s="3" t="s">
        <v>1165</v>
      </c>
      <c r="B151" s="3" t="s">
        <v>1141</v>
      </c>
      <c r="C151" s="3" t="s">
        <v>28</v>
      </c>
      <c r="D151" s="3" t="s">
        <v>128</v>
      </c>
      <c r="E151" s="2">
        <v>2019</v>
      </c>
      <c r="F151" s="3" t="s">
        <v>30</v>
      </c>
      <c r="G151" s="3" t="s">
        <v>1166</v>
      </c>
      <c r="H151" s="3" t="s">
        <v>1167</v>
      </c>
      <c r="I151" s="3" t="s">
        <v>33</v>
      </c>
      <c r="J151" s="3" t="s">
        <v>34</v>
      </c>
      <c r="K151" s="3" t="s">
        <v>35</v>
      </c>
      <c r="L151" s="3" t="s">
        <v>36</v>
      </c>
      <c r="M151" s="3" t="s">
        <v>37</v>
      </c>
      <c r="N151" s="3" t="s">
        <v>38</v>
      </c>
      <c r="O151" s="3" t="s">
        <v>39</v>
      </c>
      <c r="P151" s="3" t="s">
        <v>131</v>
      </c>
      <c r="Q151" s="3" t="s">
        <v>132</v>
      </c>
      <c r="R151" s="3" t="s">
        <v>133</v>
      </c>
      <c r="S151" s="3" t="s">
        <v>134</v>
      </c>
      <c r="T151" s="3" t="s">
        <v>1168</v>
      </c>
      <c r="U151" s="3" t="s">
        <v>1169</v>
      </c>
      <c r="V151" s="3" t="s">
        <v>1170</v>
      </c>
      <c r="W151" s="1">
        <v>43679</v>
      </c>
      <c r="X151" s="1">
        <v>44587</v>
      </c>
      <c r="Y151" s="3" t="s">
        <v>46</v>
      </c>
      <c r="Z151" s="3" t="s">
        <v>47</v>
      </c>
      <c r="AA151" t="b">
        <v>0</v>
      </c>
      <c r="AB151" s="3" t="s">
        <v>37</v>
      </c>
      <c r="AC151">
        <f>COUNTIF('Single Title'!D:D,H151)</f>
        <v>0</v>
      </c>
    </row>
    <row r="152" spans="1:29" x14ac:dyDescent="0.4">
      <c r="A152" s="3" t="s">
        <v>1171</v>
      </c>
      <c r="B152" s="3" t="s">
        <v>1172</v>
      </c>
      <c r="C152" s="3" t="s">
        <v>229</v>
      </c>
      <c r="D152" s="3" t="s">
        <v>50</v>
      </c>
      <c r="E152" s="2">
        <v>2019</v>
      </c>
      <c r="F152" s="3" t="s">
        <v>30</v>
      </c>
      <c r="G152" s="3" t="s">
        <v>1173</v>
      </c>
      <c r="H152" s="3" t="s">
        <v>1174</v>
      </c>
      <c r="I152" s="3" t="s">
        <v>33</v>
      </c>
      <c r="J152" s="3" t="s">
        <v>34</v>
      </c>
      <c r="K152" s="3" t="s">
        <v>35</v>
      </c>
      <c r="L152" s="3" t="s">
        <v>36</v>
      </c>
      <c r="M152" s="3" t="s">
        <v>37</v>
      </c>
      <c r="N152" s="3" t="s">
        <v>38</v>
      </c>
      <c r="O152" s="3" t="s">
        <v>39</v>
      </c>
      <c r="P152" s="3" t="s">
        <v>37</v>
      </c>
      <c r="Q152" s="3" t="s">
        <v>37</v>
      </c>
      <c r="R152" s="3" t="s">
        <v>37</v>
      </c>
      <c r="S152" s="3" t="s">
        <v>37</v>
      </c>
      <c r="T152" s="3" t="s">
        <v>37</v>
      </c>
      <c r="U152" s="3" t="s">
        <v>1175</v>
      </c>
      <c r="V152" s="3" t="s">
        <v>1176</v>
      </c>
      <c r="W152" s="1">
        <v>43678</v>
      </c>
      <c r="X152" s="1">
        <v>44580</v>
      </c>
      <c r="Y152" s="3" t="s">
        <v>46</v>
      </c>
      <c r="Z152" s="3" t="s">
        <v>47</v>
      </c>
      <c r="AA152" t="b">
        <v>0</v>
      </c>
      <c r="AB152" s="3" t="s">
        <v>37</v>
      </c>
      <c r="AC152">
        <f>COUNTIF('Single Title'!D:D,H152)</f>
        <v>0</v>
      </c>
    </row>
    <row r="153" spans="1:29" x14ac:dyDescent="0.4">
      <c r="A153" s="3" t="s">
        <v>1177</v>
      </c>
      <c r="B153" s="3" t="s">
        <v>1178</v>
      </c>
      <c r="C153" s="3" t="s">
        <v>229</v>
      </c>
      <c r="D153" s="3" t="s">
        <v>50</v>
      </c>
      <c r="E153" s="2">
        <v>2019</v>
      </c>
      <c r="F153" s="3" t="s">
        <v>30</v>
      </c>
      <c r="G153" s="3" t="s">
        <v>1179</v>
      </c>
      <c r="H153" s="3" t="s">
        <v>1180</v>
      </c>
      <c r="I153" s="3" t="s">
        <v>33</v>
      </c>
      <c r="J153" s="3" t="s">
        <v>34</v>
      </c>
      <c r="K153" s="3" t="s">
        <v>35</v>
      </c>
      <c r="L153" s="3" t="s">
        <v>36</v>
      </c>
      <c r="M153" s="3" t="s">
        <v>37</v>
      </c>
      <c r="N153" s="3" t="s">
        <v>38</v>
      </c>
      <c r="O153" s="3" t="s">
        <v>39</v>
      </c>
      <c r="P153" s="3" t="s">
        <v>221</v>
      </c>
      <c r="Q153" s="3" t="s">
        <v>222</v>
      </c>
      <c r="R153" s="3" t="s">
        <v>223</v>
      </c>
      <c r="S153" s="3" t="s">
        <v>224</v>
      </c>
      <c r="T153" s="3" t="s">
        <v>1181</v>
      </c>
      <c r="U153" s="3" t="s">
        <v>1182</v>
      </c>
      <c r="V153" s="3" t="s">
        <v>1183</v>
      </c>
      <c r="W153" s="1">
        <v>43679</v>
      </c>
      <c r="X153" s="1">
        <v>44574</v>
      </c>
      <c r="Y153" s="3" t="s">
        <v>46</v>
      </c>
      <c r="Z153" s="3" t="s">
        <v>47</v>
      </c>
      <c r="AA153" t="b">
        <v>0</v>
      </c>
      <c r="AB153" s="3" t="s">
        <v>37</v>
      </c>
      <c r="AC153">
        <f>COUNTIF('Single Title'!D:D,H153)</f>
        <v>0</v>
      </c>
    </row>
    <row r="154" spans="1:29" x14ac:dyDescent="0.4">
      <c r="A154" s="3" t="s">
        <v>1184</v>
      </c>
      <c r="B154" s="3" t="s">
        <v>1185</v>
      </c>
      <c r="C154" s="3" t="s">
        <v>28</v>
      </c>
      <c r="D154" s="3" t="s">
        <v>50</v>
      </c>
      <c r="E154" s="2">
        <v>2019</v>
      </c>
      <c r="F154" s="3" t="s">
        <v>30</v>
      </c>
      <c r="G154" s="3" t="s">
        <v>1186</v>
      </c>
      <c r="H154" s="3" t="s">
        <v>1187</v>
      </c>
      <c r="I154" s="3" t="s">
        <v>33</v>
      </c>
      <c r="J154" s="3" t="s">
        <v>34</v>
      </c>
      <c r="K154" s="3" t="s">
        <v>35</v>
      </c>
      <c r="L154" s="3" t="s">
        <v>36</v>
      </c>
      <c r="M154" s="3" t="s">
        <v>37</v>
      </c>
      <c r="N154" s="3" t="s">
        <v>38</v>
      </c>
      <c r="O154" s="3" t="s">
        <v>39</v>
      </c>
      <c r="P154" s="3" t="s">
        <v>70</v>
      </c>
      <c r="Q154" s="3" t="s">
        <v>71</v>
      </c>
      <c r="R154" s="3" t="s">
        <v>72</v>
      </c>
      <c r="S154" s="3" t="s">
        <v>73</v>
      </c>
      <c r="T154" s="3" t="s">
        <v>37</v>
      </c>
      <c r="U154" s="3" t="s">
        <v>1188</v>
      </c>
      <c r="V154" s="3" t="s">
        <v>1189</v>
      </c>
      <c r="W154" s="1">
        <v>43679</v>
      </c>
      <c r="X154" s="1">
        <v>44577</v>
      </c>
      <c r="Y154" s="3" t="s">
        <v>46</v>
      </c>
      <c r="Z154" s="3" t="s">
        <v>47</v>
      </c>
      <c r="AA154" t="b">
        <v>0</v>
      </c>
      <c r="AB154" s="3" t="s">
        <v>37</v>
      </c>
      <c r="AC154">
        <f>COUNTIF('Single Title'!D:D,H154)</f>
        <v>0</v>
      </c>
    </row>
    <row r="155" spans="1:29" x14ac:dyDescent="0.4">
      <c r="A155" s="3" t="s">
        <v>1190</v>
      </c>
      <c r="B155" s="3" t="s">
        <v>1191</v>
      </c>
      <c r="C155" s="3" t="s">
        <v>28</v>
      </c>
      <c r="D155" s="3" t="s">
        <v>50</v>
      </c>
      <c r="E155" s="2">
        <v>2019</v>
      </c>
      <c r="F155" s="3" t="s">
        <v>30</v>
      </c>
      <c r="G155" s="3" t="s">
        <v>1192</v>
      </c>
      <c r="H155" s="3" t="s">
        <v>1193</v>
      </c>
      <c r="I155" s="3" t="s">
        <v>33</v>
      </c>
      <c r="J155" s="3" t="s">
        <v>34</v>
      </c>
      <c r="K155" s="3" t="s">
        <v>35</v>
      </c>
      <c r="L155" s="3" t="s">
        <v>36</v>
      </c>
      <c r="M155" s="3" t="s">
        <v>37</v>
      </c>
      <c r="N155" s="3" t="s">
        <v>38</v>
      </c>
      <c r="O155" s="3" t="s">
        <v>39</v>
      </c>
      <c r="P155" s="3" t="s">
        <v>70</v>
      </c>
      <c r="Q155" s="3" t="s">
        <v>71</v>
      </c>
      <c r="R155" s="3" t="s">
        <v>72</v>
      </c>
      <c r="S155" s="3" t="s">
        <v>73</v>
      </c>
      <c r="T155" s="3" t="s">
        <v>37</v>
      </c>
      <c r="U155" s="3" t="s">
        <v>1194</v>
      </c>
      <c r="V155" s="3" t="s">
        <v>1195</v>
      </c>
      <c r="W155" s="1">
        <v>43679</v>
      </c>
      <c r="X155" s="1">
        <v>44578</v>
      </c>
      <c r="Y155" s="3" t="s">
        <v>46</v>
      </c>
      <c r="Z155" s="3" t="s">
        <v>47</v>
      </c>
      <c r="AA155" t="b">
        <v>0</v>
      </c>
      <c r="AB155" s="3" t="s">
        <v>37</v>
      </c>
      <c r="AC155">
        <f>COUNTIF('Single Title'!D:D,H155)</f>
        <v>0</v>
      </c>
    </row>
    <row r="156" spans="1:29" x14ac:dyDescent="0.4">
      <c r="A156" s="3" t="s">
        <v>1196</v>
      </c>
      <c r="B156" s="3" t="s">
        <v>1197</v>
      </c>
      <c r="C156" s="3" t="s">
        <v>28</v>
      </c>
      <c r="D156" s="3" t="s">
        <v>50</v>
      </c>
      <c r="E156" s="2">
        <v>2019</v>
      </c>
      <c r="F156" s="3" t="s">
        <v>30</v>
      </c>
      <c r="G156" s="3" t="s">
        <v>1198</v>
      </c>
      <c r="H156" s="3" t="s">
        <v>1199</v>
      </c>
      <c r="I156" s="3" t="s">
        <v>33</v>
      </c>
      <c r="J156" s="3" t="s">
        <v>34</v>
      </c>
      <c r="K156" s="3" t="s">
        <v>35</v>
      </c>
      <c r="L156" s="3" t="s">
        <v>36</v>
      </c>
      <c r="M156" s="3" t="s">
        <v>37</v>
      </c>
      <c r="N156" s="3" t="s">
        <v>38</v>
      </c>
      <c r="O156" s="3" t="s">
        <v>39</v>
      </c>
      <c r="P156" s="3" t="s">
        <v>70</v>
      </c>
      <c r="Q156" s="3" t="s">
        <v>71</v>
      </c>
      <c r="R156" s="3" t="s">
        <v>72</v>
      </c>
      <c r="S156" s="3" t="s">
        <v>73</v>
      </c>
      <c r="T156" s="3" t="s">
        <v>37</v>
      </c>
      <c r="U156" s="3" t="s">
        <v>1200</v>
      </c>
      <c r="V156" s="3" t="s">
        <v>1201</v>
      </c>
      <c r="W156" s="1">
        <v>43683</v>
      </c>
      <c r="X156" s="1">
        <v>44578</v>
      </c>
      <c r="Y156" s="3" t="s">
        <v>46</v>
      </c>
      <c r="Z156" s="3" t="s">
        <v>47</v>
      </c>
      <c r="AA156" t="b">
        <v>0</v>
      </c>
      <c r="AB156" s="3" t="s">
        <v>37</v>
      </c>
      <c r="AC156">
        <f>COUNTIF('Single Title'!D:D,H156)</f>
        <v>0</v>
      </c>
    </row>
    <row r="157" spans="1:29" x14ac:dyDescent="0.4">
      <c r="A157" s="3" t="s">
        <v>1202</v>
      </c>
      <c r="B157" s="3" t="s">
        <v>1203</v>
      </c>
      <c r="C157" s="3" t="s">
        <v>28</v>
      </c>
      <c r="D157" s="3" t="s">
        <v>50</v>
      </c>
      <c r="E157" s="2">
        <v>2019</v>
      </c>
      <c r="F157" s="3" t="s">
        <v>95</v>
      </c>
      <c r="G157" s="3" t="s">
        <v>1204</v>
      </c>
      <c r="H157" s="3" t="s">
        <v>1205</v>
      </c>
      <c r="I157" s="3" t="s">
        <v>33</v>
      </c>
      <c r="J157" s="3" t="s">
        <v>34</v>
      </c>
      <c r="K157" s="3" t="s">
        <v>35</v>
      </c>
      <c r="L157" s="3" t="s">
        <v>36</v>
      </c>
      <c r="M157" s="3" t="s">
        <v>37</v>
      </c>
      <c r="N157" s="3" t="s">
        <v>38</v>
      </c>
      <c r="O157" s="3" t="s">
        <v>39</v>
      </c>
      <c r="P157" s="3" t="s">
        <v>221</v>
      </c>
      <c r="Q157" s="3" t="s">
        <v>222</v>
      </c>
      <c r="R157" s="3" t="s">
        <v>223</v>
      </c>
      <c r="S157" s="3" t="s">
        <v>224</v>
      </c>
      <c r="T157" s="3" t="s">
        <v>1206</v>
      </c>
      <c r="U157" s="3" t="s">
        <v>1207</v>
      </c>
      <c r="V157" s="3" t="s">
        <v>1208</v>
      </c>
      <c r="W157" s="1">
        <v>43683</v>
      </c>
      <c r="X157" s="1">
        <v>44681</v>
      </c>
      <c r="Y157" s="3" t="s">
        <v>100</v>
      </c>
      <c r="Z157" s="3" t="s">
        <v>47</v>
      </c>
      <c r="AA157" t="b">
        <v>0</v>
      </c>
      <c r="AB157" s="3" t="s">
        <v>37</v>
      </c>
      <c r="AC157">
        <f>COUNTIF('Single Title'!D:D,H157)</f>
        <v>0</v>
      </c>
    </row>
    <row r="158" spans="1:29" x14ac:dyDescent="0.4">
      <c r="A158" s="3" t="s">
        <v>1209</v>
      </c>
      <c r="B158" s="3" t="s">
        <v>1210</v>
      </c>
      <c r="C158" s="3" t="s">
        <v>229</v>
      </c>
      <c r="D158" s="3" t="s">
        <v>50</v>
      </c>
      <c r="E158" s="2">
        <v>2019</v>
      </c>
      <c r="F158" s="3" t="s">
        <v>30</v>
      </c>
      <c r="G158" s="3" t="s">
        <v>1211</v>
      </c>
      <c r="H158" s="3" t="s">
        <v>1212</v>
      </c>
      <c r="I158" s="3" t="s">
        <v>33</v>
      </c>
      <c r="J158" s="3" t="s">
        <v>34</v>
      </c>
      <c r="K158" s="3" t="s">
        <v>35</v>
      </c>
      <c r="L158" s="3" t="s">
        <v>36</v>
      </c>
      <c r="M158" s="3" t="s">
        <v>37</v>
      </c>
      <c r="N158" s="3" t="s">
        <v>38</v>
      </c>
      <c r="O158" s="3" t="s">
        <v>39</v>
      </c>
      <c r="P158" s="3" t="s">
        <v>1017</v>
      </c>
      <c r="Q158" s="3" t="s">
        <v>1018</v>
      </c>
      <c r="R158" s="3" t="s">
        <v>1019</v>
      </c>
      <c r="S158" s="3" t="s">
        <v>1020</v>
      </c>
      <c r="T158" s="3" t="s">
        <v>37</v>
      </c>
      <c r="U158" s="3" t="s">
        <v>1213</v>
      </c>
      <c r="V158" s="3" t="s">
        <v>1214</v>
      </c>
      <c r="W158" s="1">
        <v>43685</v>
      </c>
      <c r="X158" s="1">
        <v>44579</v>
      </c>
      <c r="Y158" s="3" t="s">
        <v>46</v>
      </c>
      <c r="Z158" s="3" t="s">
        <v>47</v>
      </c>
      <c r="AA158" t="b">
        <v>0</v>
      </c>
      <c r="AB158" s="3" t="s">
        <v>37</v>
      </c>
      <c r="AC158">
        <f>COUNTIF('Single Title'!D:D,H158)</f>
        <v>0</v>
      </c>
    </row>
    <row r="159" spans="1:29" x14ac:dyDescent="0.4">
      <c r="A159" s="3" t="s">
        <v>1215</v>
      </c>
      <c r="B159" s="3" t="s">
        <v>1216</v>
      </c>
      <c r="C159" s="3" t="s">
        <v>28</v>
      </c>
      <c r="D159" s="3" t="s">
        <v>103</v>
      </c>
      <c r="E159" s="2">
        <v>2019</v>
      </c>
      <c r="F159" s="3" t="s">
        <v>104</v>
      </c>
      <c r="G159" s="3" t="s">
        <v>1217</v>
      </c>
      <c r="H159" s="3" t="s">
        <v>1218</v>
      </c>
      <c r="I159" s="3" t="s">
        <v>33</v>
      </c>
      <c r="J159" s="3" t="s">
        <v>34</v>
      </c>
      <c r="K159" s="3" t="s">
        <v>35</v>
      </c>
      <c r="L159" s="3" t="s">
        <v>36</v>
      </c>
      <c r="M159" s="3" t="s">
        <v>37</v>
      </c>
      <c r="N159" s="3" t="s">
        <v>38</v>
      </c>
      <c r="O159" s="3" t="s">
        <v>39</v>
      </c>
      <c r="P159" s="3" t="s">
        <v>107</v>
      </c>
      <c r="Q159" s="3" t="s">
        <v>108</v>
      </c>
      <c r="R159" s="3" t="s">
        <v>109</v>
      </c>
      <c r="S159" s="3" t="s">
        <v>110</v>
      </c>
      <c r="T159" s="3" t="s">
        <v>37</v>
      </c>
      <c r="U159" s="3" t="s">
        <v>1219</v>
      </c>
      <c r="V159" s="3" t="s">
        <v>1220</v>
      </c>
      <c r="W159" s="1">
        <v>43685</v>
      </c>
      <c r="X159" s="1">
        <v>44579</v>
      </c>
      <c r="Y159" s="3" t="s">
        <v>46</v>
      </c>
      <c r="Z159" s="3" t="s">
        <v>47</v>
      </c>
      <c r="AA159" t="b">
        <v>0</v>
      </c>
      <c r="AB159" s="3" t="s">
        <v>37</v>
      </c>
      <c r="AC159">
        <f>COUNTIF('Single Title'!D:D,H159)</f>
        <v>0</v>
      </c>
    </row>
    <row r="160" spans="1:29" x14ac:dyDescent="0.4">
      <c r="A160" s="3" t="s">
        <v>1221</v>
      </c>
      <c r="B160" s="3" t="s">
        <v>1222</v>
      </c>
      <c r="C160" s="3" t="s">
        <v>28</v>
      </c>
      <c r="D160" s="3" t="s">
        <v>50</v>
      </c>
      <c r="E160" s="2">
        <v>2019</v>
      </c>
      <c r="F160" s="3" t="s">
        <v>30</v>
      </c>
      <c r="G160" s="3" t="s">
        <v>1223</v>
      </c>
      <c r="H160" s="3" t="s">
        <v>1224</v>
      </c>
      <c r="I160" s="3" t="s">
        <v>33</v>
      </c>
      <c r="J160" s="3" t="s">
        <v>34</v>
      </c>
      <c r="K160" s="3" t="s">
        <v>35</v>
      </c>
      <c r="L160" s="3" t="s">
        <v>36</v>
      </c>
      <c r="M160" s="3" t="s">
        <v>37</v>
      </c>
      <c r="N160" s="3" t="s">
        <v>38</v>
      </c>
      <c r="O160" s="3" t="s">
        <v>39</v>
      </c>
      <c r="P160" s="3" t="s">
        <v>70</v>
      </c>
      <c r="Q160" s="3" t="s">
        <v>71</v>
      </c>
      <c r="R160" s="3" t="s">
        <v>72</v>
      </c>
      <c r="S160" s="3" t="s">
        <v>73</v>
      </c>
      <c r="T160" s="3" t="s">
        <v>37</v>
      </c>
      <c r="U160" s="3" t="s">
        <v>1225</v>
      </c>
      <c r="V160" s="3" t="s">
        <v>1226</v>
      </c>
      <c r="W160" s="1">
        <v>43687</v>
      </c>
      <c r="X160" s="1">
        <v>44579</v>
      </c>
      <c r="Y160" s="3" t="s">
        <v>46</v>
      </c>
      <c r="Z160" s="3" t="s">
        <v>47</v>
      </c>
      <c r="AA160" t="b">
        <v>0</v>
      </c>
      <c r="AB160" s="3" t="s">
        <v>37</v>
      </c>
      <c r="AC160">
        <f>COUNTIF('Single Title'!D:D,H160)</f>
        <v>0</v>
      </c>
    </row>
    <row r="161" spans="1:29" x14ac:dyDescent="0.4">
      <c r="A161" s="3" t="s">
        <v>1227</v>
      </c>
      <c r="B161" s="3" t="s">
        <v>1228</v>
      </c>
      <c r="C161" s="3" t="s">
        <v>28</v>
      </c>
      <c r="D161" s="3" t="s">
        <v>230</v>
      </c>
      <c r="E161" s="2">
        <v>2019</v>
      </c>
      <c r="F161" s="3" t="s">
        <v>30</v>
      </c>
      <c r="G161" s="3" t="s">
        <v>1229</v>
      </c>
      <c r="H161" s="3" t="s">
        <v>1230</v>
      </c>
      <c r="I161" s="3" t="s">
        <v>33</v>
      </c>
      <c r="J161" s="3" t="s">
        <v>34</v>
      </c>
      <c r="K161" s="3" t="s">
        <v>35</v>
      </c>
      <c r="L161" s="3" t="s">
        <v>36</v>
      </c>
      <c r="M161" s="3" t="s">
        <v>37</v>
      </c>
      <c r="N161" s="3" t="s">
        <v>38</v>
      </c>
      <c r="O161" s="3" t="s">
        <v>39</v>
      </c>
      <c r="P161" s="3" t="s">
        <v>233</v>
      </c>
      <c r="Q161" s="3" t="s">
        <v>234</v>
      </c>
      <c r="R161" s="3" t="s">
        <v>235</v>
      </c>
      <c r="S161" s="3" t="s">
        <v>236</v>
      </c>
      <c r="T161" s="3" t="s">
        <v>37</v>
      </c>
      <c r="U161" s="3" t="s">
        <v>1231</v>
      </c>
      <c r="V161" s="3" t="s">
        <v>1232</v>
      </c>
      <c r="W161" s="1">
        <v>43707</v>
      </c>
      <c r="X161" s="1">
        <v>44576</v>
      </c>
      <c r="Y161" s="3" t="s">
        <v>46</v>
      </c>
      <c r="Z161" s="3" t="s">
        <v>47</v>
      </c>
      <c r="AA161" t="b">
        <v>0</v>
      </c>
      <c r="AB161" s="3" t="s">
        <v>37</v>
      </c>
      <c r="AC161">
        <f>COUNTIF('Single Title'!D:D,H161)</f>
        <v>0</v>
      </c>
    </row>
    <row r="162" spans="1:29" x14ac:dyDescent="0.4">
      <c r="A162" s="3" t="s">
        <v>1233</v>
      </c>
      <c r="B162" s="3" t="s">
        <v>1234</v>
      </c>
      <c r="C162" s="3" t="s">
        <v>28</v>
      </c>
      <c r="D162" s="3" t="s">
        <v>230</v>
      </c>
      <c r="E162" s="2">
        <v>2019</v>
      </c>
      <c r="F162" s="3" t="s">
        <v>30</v>
      </c>
      <c r="G162" s="3" t="s">
        <v>1235</v>
      </c>
      <c r="H162" s="3" t="s">
        <v>1236</v>
      </c>
      <c r="I162" s="3" t="s">
        <v>33</v>
      </c>
      <c r="J162" s="3" t="s">
        <v>34</v>
      </c>
      <c r="K162" s="3" t="s">
        <v>35</v>
      </c>
      <c r="L162" s="3" t="s">
        <v>36</v>
      </c>
      <c r="M162" s="3" t="s">
        <v>37</v>
      </c>
      <c r="N162" s="3" t="s">
        <v>38</v>
      </c>
      <c r="O162" s="3" t="s">
        <v>39</v>
      </c>
      <c r="P162" s="3" t="s">
        <v>233</v>
      </c>
      <c r="Q162" s="3" t="s">
        <v>234</v>
      </c>
      <c r="R162" s="3" t="s">
        <v>235</v>
      </c>
      <c r="S162" s="3" t="s">
        <v>236</v>
      </c>
      <c r="T162" s="3" t="s">
        <v>37</v>
      </c>
      <c r="U162" s="3" t="s">
        <v>1237</v>
      </c>
      <c r="V162" s="3" t="s">
        <v>1238</v>
      </c>
      <c r="W162" s="1">
        <v>43709</v>
      </c>
      <c r="X162" s="1">
        <v>44579</v>
      </c>
      <c r="Y162" s="3" t="s">
        <v>46</v>
      </c>
      <c r="Z162" s="3" t="s">
        <v>47</v>
      </c>
      <c r="AA162" t="b">
        <v>0</v>
      </c>
      <c r="AB162" s="3" t="s">
        <v>37</v>
      </c>
      <c r="AC162">
        <f>COUNTIF('Single Title'!D:D,H162)</f>
        <v>0</v>
      </c>
    </row>
    <row r="163" spans="1:29" x14ac:dyDescent="0.4">
      <c r="A163" s="3" t="s">
        <v>1239</v>
      </c>
      <c r="B163" s="3" t="s">
        <v>1240</v>
      </c>
      <c r="C163" s="3" t="s">
        <v>720</v>
      </c>
      <c r="D163" s="3" t="s">
        <v>29</v>
      </c>
      <c r="E163" s="2">
        <v>2019</v>
      </c>
      <c r="F163" s="3" t="s">
        <v>30</v>
      </c>
      <c r="G163" s="3" t="s">
        <v>1241</v>
      </c>
      <c r="H163" s="3" t="s">
        <v>1242</v>
      </c>
      <c r="I163" s="3" t="s">
        <v>33</v>
      </c>
      <c r="J163" s="3" t="s">
        <v>34</v>
      </c>
      <c r="K163" s="3" t="s">
        <v>35</v>
      </c>
      <c r="L163" s="3" t="s">
        <v>36</v>
      </c>
      <c r="M163" s="3" t="s">
        <v>37</v>
      </c>
      <c r="N163" s="3" t="s">
        <v>38</v>
      </c>
      <c r="O163" s="3" t="s">
        <v>39</v>
      </c>
      <c r="P163" s="3" t="s">
        <v>335</v>
      </c>
      <c r="Q163" s="3" t="s">
        <v>37</v>
      </c>
      <c r="R163" s="3" t="s">
        <v>37</v>
      </c>
      <c r="S163" s="3" t="s">
        <v>336</v>
      </c>
      <c r="T163" s="3" t="s">
        <v>37</v>
      </c>
      <c r="U163" s="3" t="s">
        <v>1243</v>
      </c>
      <c r="V163" s="3" t="s">
        <v>1244</v>
      </c>
      <c r="W163" s="1">
        <v>43697</v>
      </c>
      <c r="X163" s="1">
        <v>44579</v>
      </c>
      <c r="Y163" s="3" t="s">
        <v>46</v>
      </c>
      <c r="Z163" s="3" t="s">
        <v>47</v>
      </c>
      <c r="AA163" t="b">
        <v>0</v>
      </c>
      <c r="AB163" s="3" t="s">
        <v>37</v>
      </c>
      <c r="AC163">
        <f>COUNTIF('Single Title'!D:D,H163)</f>
        <v>0</v>
      </c>
    </row>
    <row r="164" spans="1:29" x14ac:dyDescent="0.4">
      <c r="A164" s="3" t="s">
        <v>1245</v>
      </c>
      <c r="B164" s="3" t="s">
        <v>1246</v>
      </c>
      <c r="C164" s="3" t="s">
        <v>28</v>
      </c>
      <c r="D164" s="3" t="s">
        <v>128</v>
      </c>
      <c r="E164" s="2">
        <v>2019</v>
      </c>
      <c r="F164" s="3" t="s">
        <v>30</v>
      </c>
      <c r="G164" s="3" t="s">
        <v>1247</v>
      </c>
      <c r="H164" s="3" t="s">
        <v>1248</v>
      </c>
      <c r="I164" s="3" t="s">
        <v>33</v>
      </c>
      <c r="J164" s="3" t="s">
        <v>34</v>
      </c>
      <c r="K164" s="3" t="s">
        <v>35</v>
      </c>
      <c r="L164" s="3" t="s">
        <v>36</v>
      </c>
      <c r="M164" s="3" t="s">
        <v>37</v>
      </c>
      <c r="N164" s="3" t="s">
        <v>38</v>
      </c>
      <c r="O164" s="3" t="s">
        <v>39</v>
      </c>
      <c r="P164" s="3" t="s">
        <v>131</v>
      </c>
      <c r="Q164" s="3" t="s">
        <v>132</v>
      </c>
      <c r="R164" s="3" t="s">
        <v>133</v>
      </c>
      <c r="S164" s="3" t="s">
        <v>134</v>
      </c>
      <c r="T164" s="3" t="s">
        <v>1249</v>
      </c>
      <c r="U164" s="3" t="s">
        <v>1250</v>
      </c>
      <c r="V164" s="3" t="s">
        <v>1251</v>
      </c>
      <c r="W164" s="1">
        <v>43696</v>
      </c>
      <c r="X164" s="1">
        <v>44578</v>
      </c>
      <c r="Y164" s="3" t="s">
        <v>46</v>
      </c>
      <c r="Z164" s="3" t="s">
        <v>47</v>
      </c>
      <c r="AA164" t="b">
        <v>0</v>
      </c>
      <c r="AB164" s="3" t="s">
        <v>37</v>
      </c>
      <c r="AC164">
        <f>COUNTIF('Single Title'!D:D,H164)</f>
        <v>0</v>
      </c>
    </row>
    <row r="165" spans="1:29" x14ac:dyDescent="0.4">
      <c r="A165" s="3" t="s">
        <v>1252</v>
      </c>
      <c r="B165" s="3" t="s">
        <v>1253</v>
      </c>
      <c r="C165" s="3" t="s">
        <v>28</v>
      </c>
      <c r="D165" s="3" t="s">
        <v>50</v>
      </c>
      <c r="E165" s="2">
        <v>2019</v>
      </c>
      <c r="F165" s="3" t="s">
        <v>30</v>
      </c>
      <c r="G165" s="3" t="s">
        <v>1254</v>
      </c>
      <c r="H165" s="3" t="s">
        <v>1255</v>
      </c>
      <c r="I165" s="3" t="s">
        <v>33</v>
      </c>
      <c r="J165" s="3" t="s">
        <v>34</v>
      </c>
      <c r="K165" s="3" t="s">
        <v>35</v>
      </c>
      <c r="L165" s="3" t="s">
        <v>36</v>
      </c>
      <c r="M165" s="3" t="s">
        <v>37</v>
      </c>
      <c r="N165" s="3" t="s">
        <v>38</v>
      </c>
      <c r="O165" s="3" t="s">
        <v>39</v>
      </c>
      <c r="P165" s="3" t="s">
        <v>37</v>
      </c>
      <c r="Q165" s="3" t="s">
        <v>37</v>
      </c>
      <c r="R165" s="3" t="s">
        <v>37</v>
      </c>
      <c r="S165" s="3" t="s">
        <v>37</v>
      </c>
      <c r="T165" s="3" t="s">
        <v>37</v>
      </c>
      <c r="U165" s="3" t="s">
        <v>1256</v>
      </c>
      <c r="V165" s="3" t="s">
        <v>1257</v>
      </c>
      <c r="W165" s="1">
        <v>43694</v>
      </c>
      <c r="X165" s="1">
        <v>44577</v>
      </c>
      <c r="Y165" s="3" t="s">
        <v>46</v>
      </c>
      <c r="Z165" s="3" t="s">
        <v>47</v>
      </c>
      <c r="AA165" t="b">
        <v>0</v>
      </c>
      <c r="AB165" s="3" t="s">
        <v>37</v>
      </c>
      <c r="AC165">
        <f>COUNTIF('Single Title'!D:D,H165)</f>
        <v>0</v>
      </c>
    </row>
    <row r="166" spans="1:29" x14ac:dyDescent="0.4">
      <c r="A166" s="3" t="s">
        <v>1258</v>
      </c>
      <c r="B166" s="3" t="s">
        <v>1259</v>
      </c>
      <c r="C166" s="3" t="s">
        <v>28</v>
      </c>
      <c r="D166" s="3" t="s">
        <v>571</v>
      </c>
      <c r="E166" s="2">
        <v>2019</v>
      </c>
      <c r="F166" s="3" t="s">
        <v>30</v>
      </c>
      <c r="G166" s="3" t="s">
        <v>1260</v>
      </c>
      <c r="H166" s="3" t="s">
        <v>1261</v>
      </c>
      <c r="I166" s="3" t="s">
        <v>33</v>
      </c>
      <c r="J166" s="3" t="s">
        <v>34</v>
      </c>
      <c r="K166" s="3" t="s">
        <v>35</v>
      </c>
      <c r="L166" s="3" t="s">
        <v>36</v>
      </c>
      <c r="M166" s="3" t="s">
        <v>37</v>
      </c>
      <c r="N166" s="3" t="s">
        <v>38</v>
      </c>
      <c r="O166" s="3" t="s">
        <v>39</v>
      </c>
      <c r="P166" s="3" t="s">
        <v>37</v>
      </c>
      <c r="Q166" s="3" t="s">
        <v>37</v>
      </c>
      <c r="R166" s="3" t="s">
        <v>37</v>
      </c>
      <c r="S166" s="3" t="s">
        <v>37</v>
      </c>
      <c r="T166" s="3" t="s">
        <v>37</v>
      </c>
      <c r="U166" s="3" t="s">
        <v>1262</v>
      </c>
      <c r="V166" s="3" t="s">
        <v>1263</v>
      </c>
      <c r="W166" s="1">
        <v>43690</v>
      </c>
      <c r="X166" s="1">
        <v>44574</v>
      </c>
      <c r="Y166" s="3" t="s">
        <v>46</v>
      </c>
      <c r="Z166" s="3" t="s">
        <v>47</v>
      </c>
      <c r="AA166" t="b">
        <v>0</v>
      </c>
      <c r="AB166" s="3" t="s">
        <v>37</v>
      </c>
      <c r="AC166">
        <f>COUNTIF('Single Title'!D:D,H166)</f>
        <v>0</v>
      </c>
    </row>
    <row r="167" spans="1:29" x14ac:dyDescent="0.4">
      <c r="A167" s="3" t="s">
        <v>1264</v>
      </c>
      <c r="B167" s="3" t="s">
        <v>1265</v>
      </c>
      <c r="C167" s="3" t="s">
        <v>229</v>
      </c>
      <c r="D167" s="3" t="s">
        <v>230</v>
      </c>
      <c r="E167" s="2">
        <v>2019</v>
      </c>
      <c r="F167" s="3" t="s">
        <v>30</v>
      </c>
      <c r="G167" s="3" t="s">
        <v>1266</v>
      </c>
      <c r="H167" s="3" t="s">
        <v>1267</v>
      </c>
      <c r="I167" s="3" t="s">
        <v>33</v>
      </c>
      <c r="J167" s="3" t="s">
        <v>34</v>
      </c>
      <c r="K167" s="3" t="s">
        <v>35</v>
      </c>
      <c r="L167" s="3" t="s">
        <v>36</v>
      </c>
      <c r="M167" s="3" t="s">
        <v>37</v>
      </c>
      <c r="N167" s="3" t="s">
        <v>38</v>
      </c>
      <c r="O167" s="3" t="s">
        <v>39</v>
      </c>
      <c r="P167" s="3" t="s">
        <v>37</v>
      </c>
      <c r="Q167" s="3" t="s">
        <v>37</v>
      </c>
      <c r="R167" s="3" t="s">
        <v>37</v>
      </c>
      <c r="S167" s="3" t="s">
        <v>37</v>
      </c>
      <c r="T167" s="3" t="s">
        <v>37</v>
      </c>
      <c r="U167" s="3" t="s">
        <v>1268</v>
      </c>
      <c r="V167" s="3" t="s">
        <v>1269</v>
      </c>
      <c r="W167" s="1">
        <v>43712</v>
      </c>
      <c r="X167" s="1">
        <v>44578</v>
      </c>
      <c r="Y167" s="3" t="s">
        <v>46</v>
      </c>
      <c r="Z167" s="3" t="s">
        <v>47</v>
      </c>
      <c r="AA167" t="b">
        <v>0</v>
      </c>
      <c r="AB167" s="3" t="s">
        <v>37</v>
      </c>
      <c r="AC167">
        <f>COUNTIF('Single Title'!D:D,H167)</f>
        <v>0</v>
      </c>
    </row>
    <row r="168" spans="1:29" x14ac:dyDescent="0.4">
      <c r="A168" s="3" t="s">
        <v>1270</v>
      </c>
      <c r="B168" s="3" t="s">
        <v>1271</v>
      </c>
      <c r="C168" s="3" t="s">
        <v>28</v>
      </c>
      <c r="D168" s="3" t="s">
        <v>1272</v>
      </c>
      <c r="E168" s="2">
        <v>2019</v>
      </c>
      <c r="F168" s="3" t="s">
        <v>30</v>
      </c>
      <c r="G168" s="3" t="s">
        <v>1273</v>
      </c>
      <c r="H168" s="3" t="s">
        <v>1274</v>
      </c>
      <c r="I168" s="3" t="s">
        <v>33</v>
      </c>
      <c r="J168" s="3" t="s">
        <v>34</v>
      </c>
      <c r="K168" s="3" t="s">
        <v>35</v>
      </c>
      <c r="L168" s="3" t="s">
        <v>36</v>
      </c>
      <c r="M168" s="3" t="s">
        <v>37</v>
      </c>
      <c r="N168" s="3" t="s">
        <v>38</v>
      </c>
      <c r="O168" s="3" t="s">
        <v>39</v>
      </c>
      <c r="P168" s="3" t="s">
        <v>37</v>
      </c>
      <c r="Q168" s="3" t="s">
        <v>37</v>
      </c>
      <c r="R168" s="3" t="s">
        <v>37</v>
      </c>
      <c r="S168" s="3" t="s">
        <v>37</v>
      </c>
      <c r="T168" s="3" t="s">
        <v>37</v>
      </c>
      <c r="U168" s="3" t="s">
        <v>1275</v>
      </c>
      <c r="V168" s="3" t="s">
        <v>1276</v>
      </c>
      <c r="W168" s="1">
        <v>43714</v>
      </c>
      <c r="X168" s="1">
        <v>44577</v>
      </c>
      <c r="Y168" s="3" t="s">
        <v>46</v>
      </c>
      <c r="Z168" s="3" t="s">
        <v>47</v>
      </c>
      <c r="AA168" t="b">
        <v>0</v>
      </c>
      <c r="AB168" s="3" t="s">
        <v>37</v>
      </c>
      <c r="AC168">
        <f>COUNTIF('Single Title'!D:D,H168)</f>
        <v>0</v>
      </c>
    </row>
    <row r="169" spans="1:29" x14ac:dyDescent="0.4">
      <c r="A169" s="3" t="s">
        <v>1277</v>
      </c>
      <c r="B169" s="3" t="s">
        <v>1278</v>
      </c>
      <c r="C169" s="3" t="s">
        <v>28</v>
      </c>
      <c r="D169" s="3" t="s">
        <v>50</v>
      </c>
      <c r="E169" s="2">
        <v>2019</v>
      </c>
      <c r="F169" s="3" t="s">
        <v>30</v>
      </c>
      <c r="G169" s="3" t="s">
        <v>1279</v>
      </c>
      <c r="H169" s="3" t="s">
        <v>1280</v>
      </c>
      <c r="I169" s="3" t="s">
        <v>33</v>
      </c>
      <c r="J169" s="3" t="s">
        <v>34</v>
      </c>
      <c r="K169" s="3" t="s">
        <v>35</v>
      </c>
      <c r="L169" s="3" t="s">
        <v>36</v>
      </c>
      <c r="M169" s="3" t="s">
        <v>37</v>
      </c>
      <c r="N169" s="3" t="s">
        <v>38</v>
      </c>
      <c r="O169" s="3" t="s">
        <v>39</v>
      </c>
      <c r="P169" s="3" t="s">
        <v>37</v>
      </c>
      <c r="Q169" s="3" t="s">
        <v>37</v>
      </c>
      <c r="R169" s="3" t="s">
        <v>37</v>
      </c>
      <c r="S169" s="3" t="s">
        <v>37</v>
      </c>
      <c r="T169" s="3" t="s">
        <v>37</v>
      </c>
      <c r="U169" s="3" t="s">
        <v>1281</v>
      </c>
      <c r="V169" s="3" t="s">
        <v>1282</v>
      </c>
      <c r="W169" s="1">
        <v>43721</v>
      </c>
      <c r="X169" s="1">
        <v>44580</v>
      </c>
      <c r="Y169" s="3" t="s">
        <v>46</v>
      </c>
      <c r="Z169" s="3" t="s">
        <v>47</v>
      </c>
      <c r="AA169" t="b">
        <v>0</v>
      </c>
      <c r="AB169" s="3" t="s">
        <v>37</v>
      </c>
      <c r="AC169">
        <f>COUNTIF('Single Title'!D:D,H169)</f>
        <v>0</v>
      </c>
    </row>
    <row r="170" spans="1:29" x14ac:dyDescent="0.4">
      <c r="A170" s="3" t="s">
        <v>1283</v>
      </c>
      <c r="B170" s="3" t="s">
        <v>1284</v>
      </c>
      <c r="C170" s="3" t="s">
        <v>28</v>
      </c>
      <c r="D170" s="3" t="s">
        <v>29</v>
      </c>
      <c r="E170" s="2">
        <v>2019</v>
      </c>
      <c r="F170" s="3" t="s">
        <v>30</v>
      </c>
      <c r="G170" s="3" t="s">
        <v>1285</v>
      </c>
      <c r="H170" s="3" t="s">
        <v>1286</v>
      </c>
      <c r="I170" s="3" t="s">
        <v>33</v>
      </c>
      <c r="J170" s="3" t="s">
        <v>34</v>
      </c>
      <c r="K170" s="3" t="s">
        <v>35</v>
      </c>
      <c r="L170" s="3" t="s">
        <v>36</v>
      </c>
      <c r="M170" s="3" t="s">
        <v>37</v>
      </c>
      <c r="N170" s="3" t="s">
        <v>38</v>
      </c>
      <c r="O170" s="3" t="s">
        <v>39</v>
      </c>
      <c r="P170" s="3" t="s">
        <v>1287</v>
      </c>
      <c r="Q170" s="3" t="s">
        <v>1288</v>
      </c>
      <c r="R170" s="3" t="s">
        <v>1289</v>
      </c>
      <c r="S170" s="3" t="s">
        <v>1290</v>
      </c>
      <c r="T170" s="3" t="s">
        <v>37</v>
      </c>
      <c r="U170" s="3" t="s">
        <v>1291</v>
      </c>
      <c r="V170" s="3" t="s">
        <v>1292</v>
      </c>
      <c r="W170" s="1">
        <v>43718</v>
      </c>
      <c r="X170" s="1">
        <v>44582</v>
      </c>
      <c r="Y170" s="3" t="s">
        <v>46</v>
      </c>
      <c r="Z170" s="3" t="s">
        <v>47</v>
      </c>
      <c r="AA170" t="b">
        <v>0</v>
      </c>
      <c r="AB170" s="3" t="s">
        <v>37</v>
      </c>
      <c r="AC170">
        <f>COUNTIF('Single Title'!D:D,H170)</f>
        <v>0</v>
      </c>
    </row>
    <row r="171" spans="1:29" x14ac:dyDescent="0.4">
      <c r="A171" s="3" t="s">
        <v>1293</v>
      </c>
      <c r="B171" s="3" t="s">
        <v>1294</v>
      </c>
      <c r="C171" s="3" t="s">
        <v>28</v>
      </c>
      <c r="D171" s="3" t="s">
        <v>50</v>
      </c>
      <c r="E171" s="2">
        <v>2019</v>
      </c>
      <c r="F171" s="3" t="s">
        <v>30</v>
      </c>
      <c r="G171" s="3" t="s">
        <v>1295</v>
      </c>
      <c r="H171" s="3" t="s">
        <v>1296</v>
      </c>
      <c r="I171" s="3" t="s">
        <v>33</v>
      </c>
      <c r="J171" s="3" t="s">
        <v>34</v>
      </c>
      <c r="K171" s="3" t="s">
        <v>35</v>
      </c>
      <c r="L171" s="3" t="s">
        <v>36</v>
      </c>
      <c r="M171" s="3" t="s">
        <v>37</v>
      </c>
      <c r="N171" s="3" t="s">
        <v>38</v>
      </c>
      <c r="O171" s="3" t="s">
        <v>39</v>
      </c>
      <c r="P171" s="3" t="s">
        <v>1017</v>
      </c>
      <c r="Q171" s="3" t="s">
        <v>1018</v>
      </c>
      <c r="R171" s="3" t="s">
        <v>1019</v>
      </c>
      <c r="S171" s="3" t="s">
        <v>1020</v>
      </c>
      <c r="T171" s="3" t="s">
        <v>37</v>
      </c>
      <c r="U171" s="3" t="s">
        <v>1297</v>
      </c>
      <c r="V171" s="3" t="s">
        <v>1298</v>
      </c>
      <c r="W171" s="1">
        <v>43708</v>
      </c>
      <c r="X171" s="1">
        <v>44581</v>
      </c>
      <c r="Y171" s="3" t="s">
        <v>46</v>
      </c>
      <c r="Z171" s="3" t="s">
        <v>47</v>
      </c>
      <c r="AA171" t="b">
        <v>0</v>
      </c>
      <c r="AB171" s="3" t="s">
        <v>37</v>
      </c>
      <c r="AC171">
        <f>COUNTIF('Single Title'!D:D,H171)</f>
        <v>0</v>
      </c>
    </row>
    <row r="172" spans="1:29" x14ac:dyDescent="0.4">
      <c r="A172" s="3" t="s">
        <v>1299</v>
      </c>
      <c r="B172" s="3" t="s">
        <v>1300</v>
      </c>
      <c r="C172" s="3" t="s">
        <v>28</v>
      </c>
      <c r="D172" s="3" t="s">
        <v>128</v>
      </c>
      <c r="E172" s="2">
        <v>2019</v>
      </c>
      <c r="F172" s="3" t="s">
        <v>30</v>
      </c>
      <c r="G172" s="3" t="s">
        <v>1301</v>
      </c>
      <c r="H172" s="3" t="s">
        <v>1302</v>
      </c>
      <c r="I172" s="3" t="s">
        <v>33</v>
      </c>
      <c r="J172" s="3" t="s">
        <v>34</v>
      </c>
      <c r="K172" s="3" t="s">
        <v>35</v>
      </c>
      <c r="L172" s="3" t="s">
        <v>36</v>
      </c>
      <c r="M172" s="3" t="s">
        <v>37</v>
      </c>
      <c r="N172" s="3" t="s">
        <v>38</v>
      </c>
      <c r="O172" s="3" t="s">
        <v>39</v>
      </c>
      <c r="P172" s="3" t="s">
        <v>131</v>
      </c>
      <c r="Q172" s="3" t="s">
        <v>132</v>
      </c>
      <c r="R172" s="3" t="s">
        <v>133</v>
      </c>
      <c r="S172" s="3" t="s">
        <v>134</v>
      </c>
      <c r="T172" s="3" t="s">
        <v>1303</v>
      </c>
      <c r="U172" s="3" t="s">
        <v>1304</v>
      </c>
      <c r="V172" s="3" t="s">
        <v>1305</v>
      </c>
      <c r="W172" s="1">
        <v>43711</v>
      </c>
      <c r="X172" s="1">
        <v>44579</v>
      </c>
      <c r="Y172" s="3" t="s">
        <v>46</v>
      </c>
      <c r="Z172" s="3" t="s">
        <v>47</v>
      </c>
      <c r="AA172" t="b">
        <v>0</v>
      </c>
      <c r="AB172" s="3" t="s">
        <v>37</v>
      </c>
      <c r="AC172">
        <f>COUNTIF('Single Title'!D:D,H172)</f>
        <v>0</v>
      </c>
    </row>
    <row r="173" spans="1:29" x14ac:dyDescent="0.4">
      <c r="A173" s="3" t="s">
        <v>1306</v>
      </c>
      <c r="B173" s="3" t="s">
        <v>1307</v>
      </c>
      <c r="C173" s="3" t="s">
        <v>229</v>
      </c>
      <c r="D173" s="3" t="s">
        <v>50</v>
      </c>
      <c r="E173" s="2">
        <v>2019</v>
      </c>
      <c r="F173" s="3" t="s">
        <v>30</v>
      </c>
      <c r="G173" s="3" t="s">
        <v>1308</v>
      </c>
      <c r="H173" s="3" t="s">
        <v>1309</v>
      </c>
      <c r="I173" s="3" t="s">
        <v>33</v>
      </c>
      <c r="J173" s="3" t="s">
        <v>34</v>
      </c>
      <c r="K173" s="3" t="s">
        <v>35</v>
      </c>
      <c r="L173" s="3" t="s">
        <v>36</v>
      </c>
      <c r="M173" s="3" t="s">
        <v>37</v>
      </c>
      <c r="N173" s="3" t="s">
        <v>38</v>
      </c>
      <c r="O173" s="3" t="s">
        <v>39</v>
      </c>
      <c r="P173" s="3" t="s">
        <v>254</v>
      </c>
      <c r="Q173" s="3" t="s">
        <v>255</v>
      </c>
      <c r="R173" s="3" t="s">
        <v>256</v>
      </c>
      <c r="S173" s="3" t="s">
        <v>257</v>
      </c>
      <c r="T173" s="3" t="s">
        <v>1310</v>
      </c>
      <c r="U173" s="3" t="s">
        <v>1311</v>
      </c>
      <c r="V173" s="3" t="s">
        <v>1312</v>
      </c>
      <c r="W173" s="1">
        <v>43705</v>
      </c>
      <c r="X173" s="1">
        <v>44581</v>
      </c>
      <c r="Y173" s="3" t="s">
        <v>46</v>
      </c>
      <c r="Z173" s="3" t="s">
        <v>47</v>
      </c>
      <c r="AA173" t="b">
        <v>0</v>
      </c>
      <c r="AB173" s="3" t="s">
        <v>37</v>
      </c>
      <c r="AC173">
        <f>COUNTIF('Single Title'!D:D,H173)</f>
        <v>0</v>
      </c>
    </row>
    <row r="174" spans="1:29" x14ac:dyDescent="0.4">
      <c r="A174" s="3" t="s">
        <v>1313</v>
      </c>
      <c r="B174" s="3" t="s">
        <v>1314</v>
      </c>
      <c r="C174" s="3" t="s">
        <v>28</v>
      </c>
      <c r="D174" s="3" t="s">
        <v>128</v>
      </c>
      <c r="E174" s="2">
        <v>2019</v>
      </c>
      <c r="F174" s="3" t="s">
        <v>30</v>
      </c>
      <c r="G174" s="3" t="s">
        <v>1315</v>
      </c>
      <c r="H174" s="3" t="s">
        <v>1316</v>
      </c>
      <c r="I174" s="3" t="s">
        <v>33</v>
      </c>
      <c r="J174" s="3" t="s">
        <v>34</v>
      </c>
      <c r="K174" s="3" t="s">
        <v>35</v>
      </c>
      <c r="L174" s="3" t="s">
        <v>36</v>
      </c>
      <c r="M174" s="3" t="s">
        <v>37</v>
      </c>
      <c r="N174" s="3" t="s">
        <v>38</v>
      </c>
      <c r="O174" s="3" t="s">
        <v>39</v>
      </c>
      <c r="P174" s="3" t="s">
        <v>131</v>
      </c>
      <c r="Q174" s="3" t="s">
        <v>132</v>
      </c>
      <c r="R174" s="3" t="s">
        <v>133</v>
      </c>
      <c r="S174" s="3" t="s">
        <v>134</v>
      </c>
      <c r="T174" s="3" t="s">
        <v>1317</v>
      </c>
      <c r="U174" s="3" t="s">
        <v>1318</v>
      </c>
      <c r="V174" s="3" t="s">
        <v>1319</v>
      </c>
      <c r="W174" s="1">
        <v>43721</v>
      </c>
      <c r="X174" s="1">
        <v>44574</v>
      </c>
      <c r="Y174" s="3" t="s">
        <v>46</v>
      </c>
      <c r="Z174" s="3" t="s">
        <v>47</v>
      </c>
      <c r="AA174" t="b">
        <v>0</v>
      </c>
      <c r="AB174" s="3" t="s">
        <v>37</v>
      </c>
      <c r="AC174">
        <f>COUNTIF('Single Title'!D:D,H174)</f>
        <v>0</v>
      </c>
    </row>
    <row r="175" spans="1:29" x14ac:dyDescent="0.4">
      <c r="A175" s="3" t="s">
        <v>1320</v>
      </c>
      <c r="B175" s="3" t="s">
        <v>1321</v>
      </c>
      <c r="C175" s="3" t="s">
        <v>28</v>
      </c>
      <c r="D175" s="3" t="s">
        <v>128</v>
      </c>
      <c r="E175" s="2">
        <v>2019</v>
      </c>
      <c r="F175" s="3" t="s">
        <v>30</v>
      </c>
      <c r="G175" s="3" t="s">
        <v>1322</v>
      </c>
      <c r="H175" s="3" t="s">
        <v>1323</v>
      </c>
      <c r="I175" s="3" t="s">
        <v>33</v>
      </c>
      <c r="J175" s="3" t="s">
        <v>34</v>
      </c>
      <c r="K175" s="3" t="s">
        <v>35</v>
      </c>
      <c r="L175" s="3" t="s">
        <v>36</v>
      </c>
      <c r="M175" s="3" t="s">
        <v>37</v>
      </c>
      <c r="N175" s="3" t="s">
        <v>38</v>
      </c>
      <c r="O175" s="3" t="s">
        <v>39</v>
      </c>
      <c r="P175" s="3" t="s">
        <v>131</v>
      </c>
      <c r="Q175" s="3" t="s">
        <v>132</v>
      </c>
      <c r="R175" s="3" t="s">
        <v>133</v>
      </c>
      <c r="S175" s="3" t="s">
        <v>134</v>
      </c>
      <c r="T175" s="3" t="s">
        <v>1206</v>
      </c>
      <c r="U175" s="3" t="s">
        <v>1324</v>
      </c>
      <c r="V175" s="3" t="s">
        <v>1325</v>
      </c>
      <c r="W175" s="1">
        <v>43704</v>
      </c>
      <c r="X175" s="1">
        <v>44581</v>
      </c>
      <c r="Y175" s="3" t="s">
        <v>46</v>
      </c>
      <c r="Z175" s="3" t="s">
        <v>47</v>
      </c>
      <c r="AA175" t="b">
        <v>0</v>
      </c>
      <c r="AB175" s="3" t="s">
        <v>37</v>
      </c>
      <c r="AC175">
        <f>COUNTIF('Single Title'!D:D,H175)</f>
        <v>0</v>
      </c>
    </row>
    <row r="176" spans="1:29" x14ac:dyDescent="0.4">
      <c r="A176" s="3" t="s">
        <v>1326</v>
      </c>
      <c r="B176" s="3" t="s">
        <v>1327</v>
      </c>
      <c r="C176" s="3" t="s">
        <v>28</v>
      </c>
      <c r="D176" s="3" t="s">
        <v>128</v>
      </c>
      <c r="E176" s="2">
        <v>2019</v>
      </c>
      <c r="F176" s="3" t="s">
        <v>30</v>
      </c>
      <c r="G176" s="3" t="s">
        <v>1328</v>
      </c>
      <c r="H176" s="3" t="s">
        <v>1329</v>
      </c>
      <c r="I176" s="3" t="s">
        <v>33</v>
      </c>
      <c r="J176" s="3" t="s">
        <v>34</v>
      </c>
      <c r="K176" s="3" t="s">
        <v>35</v>
      </c>
      <c r="L176" s="3" t="s">
        <v>36</v>
      </c>
      <c r="M176" s="3" t="s">
        <v>37</v>
      </c>
      <c r="N176" s="3" t="s">
        <v>38</v>
      </c>
      <c r="O176" s="3" t="s">
        <v>39</v>
      </c>
      <c r="P176" s="3" t="s">
        <v>131</v>
      </c>
      <c r="Q176" s="3" t="s">
        <v>132</v>
      </c>
      <c r="R176" s="3" t="s">
        <v>133</v>
      </c>
      <c r="S176" s="3" t="s">
        <v>134</v>
      </c>
      <c r="T176" s="3" t="s">
        <v>1102</v>
      </c>
      <c r="U176" s="3" t="s">
        <v>1330</v>
      </c>
      <c r="V176" s="3" t="s">
        <v>1331</v>
      </c>
      <c r="W176" s="1">
        <v>43707</v>
      </c>
      <c r="X176" s="1">
        <v>44578</v>
      </c>
      <c r="Y176" s="3" t="s">
        <v>46</v>
      </c>
      <c r="Z176" s="3" t="s">
        <v>47</v>
      </c>
      <c r="AA176" t="b">
        <v>0</v>
      </c>
      <c r="AB176" s="3" t="s">
        <v>37</v>
      </c>
      <c r="AC176">
        <f>COUNTIF('Single Title'!D:D,H176)</f>
        <v>0</v>
      </c>
    </row>
    <row r="177" spans="1:29" x14ac:dyDescent="0.4">
      <c r="A177" s="3" t="s">
        <v>1332</v>
      </c>
      <c r="B177" s="3" t="s">
        <v>1333</v>
      </c>
      <c r="C177" s="3" t="s">
        <v>28</v>
      </c>
      <c r="D177" s="3" t="s">
        <v>269</v>
      </c>
      <c r="E177" s="2">
        <v>2019</v>
      </c>
      <c r="F177" s="3" t="s">
        <v>30</v>
      </c>
      <c r="G177" s="3" t="s">
        <v>1334</v>
      </c>
      <c r="H177" s="3" t="s">
        <v>1335</v>
      </c>
      <c r="I177" s="3" t="s">
        <v>33</v>
      </c>
      <c r="J177" s="3" t="s">
        <v>34</v>
      </c>
      <c r="K177" s="3" t="s">
        <v>35</v>
      </c>
      <c r="L177" s="3" t="s">
        <v>36</v>
      </c>
      <c r="M177" s="3" t="s">
        <v>37</v>
      </c>
      <c r="N177" s="3" t="s">
        <v>38</v>
      </c>
      <c r="O177" s="3" t="s">
        <v>39</v>
      </c>
      <c r="P177" s="3" t="s">
        <v>193</v>
      </c>
      <c r="Q177" s="3" t="s">
        <v>194</v>
      </c>
      <c r="R177" s="3" t="s">
        <v>195</v>
      </c>
      <c r="S177" s="3" t="s">
        <v>196</v>
      </c>
      <c r="T177" s="3" t="s">
        <v>37</v>
      </c>
      <c r="U177" s="3" t="s">
        <v>1336</v>
      </c>
      <c r="V177" s="3" t="s">
        <v>1337</v>
      </c>
      <c r="W177" s="1">
        <v>43713</v>
      </c>
      <c r="X177" s="1">
        <v>44576</v>
      </c>
      <c r="Y177" s="3" t="s">
        <v>46</v>
      </c>
      <c r="Z177" s="3" t="s">
        <v>47</v>
      </c>
      <c r="AA177" t="b">
        <v>0</v>
      </c>
      <c r="AB177" s="3" t="s">
        <v>37</v>
      </c>
      <c r="AC177">
        <f>COUNTIF('Single Title'!D:D,H177)</f>
        <v>0</v>
      </c>
    </row>
    <row r="178" spans="1:29" x14ac:dyDescent="0.4">
      <c r="A178" s="3" t="s">
        <v>1338</v>
      </c>
      <c r="B178" s="3" t="s">
        <v>1339</v>
      </c>
      <c r="C178" s="3" t="s">
        <v>28</v>
      </c>
      <c r="D178" s="3" t="s">
        <v>230</v>
      </c>
      <c r="E178" s="2">
        <v>2019</v>
      </c>
      <c r="F178" s="3" t="s">
        <v>30</v>
      </c>
      <c r="G178" s="3" t="s">
        <v>1340</v>
      </c>
      <c r="H178" s="3" t="s">
        <v>1341</v>
      </c>
      <c r="I178" s="3" t="s">
        <v>33</v>
      </c>
      <c r="J178" s="3" t="s">
        <v>34</v>
      </c>
      <c r="K178" s="3" t="s">
        <v>35</v>
      </c>
      <c r="L178" s="3" t="s">
        <v>36</v>
      </c>
      <c r="M178" s="3" t="s">
        <v>37</v>
      </c>
      <c r="N178" s="3" t="s">
        <v>38</v>
      </c>
      <c r="O178" s="3" t="s">
        <v>39</v>
      </c>
      <c r="P178" s="3" t="s">
        <v>1342</v>
      </c>
      <c r="Q178" s="3" t="s">
        <v>1343</v>
      </c>
      <c r="R178" s="3" t="s">
        <v>1344</v>
      </c>
      <c r="S178" s="3" t="s">
        <v>1345</v>
      </c>
      <c r="T178" s="3" t="s">
        <v>37</v>
      </c>
      <c r="U178" s="3" t="s">
        <v>1346</v>
      </c>
      <c r="V178" s="3" t="s">
        <v>1347</v>
      </c>
      <c r="W178" s="1">
        <v>43700</v>
      </c>
      <c r="X178" s="1">
        <v>44574</v>
      </c>
      <c r="Y178" s="3" t="s">
        <v>46</v>
      </c>
      <c r="Z178" s="3" t="s">
        <v>47</v>
      </c>
      <c r="AA178" t="b">
        <v>0</v>
      </c>
      <c r="AB178" s="3" t="s">
        <v>37</v>
      </c>
      <c r="AC178">
        <f>COUNTIF('Single Title'!D:D,H178)</f>
        <v>0</v>
      </c>
    </row>
    <row r="179" spans="1:29" x14ac:dyDescent="0.4">
      <c r="A179" s="3" t="s">
        <v>1348</v>
      </c>
      <c r="B179" s="3" t="s">
        <v>1349</v>
      </c>
      <c r="C179" s="3" t="s">
        <v>28</v>
      </c>
      <c r="D179" s="3" t="s">
        <v>50</v>
      </c>
      <c r="E179" s="2">
        <v>2019</v>
      </c>
      <c r="F179" s="3" t="s">
        <v>30</v>
      </c>
      <c r="G179" s="3" t="s">
        <v>1350</v>
      </c>
      <c r="H179" s="3" t="s">
        <v>1351</v>
      </c>
      <c r="I179" s="3" t="s">
        <v>33</v>
      </c>
      <c r="J179" s="3" t="s">
        <v>34</v>
      </c>
      <c r="K179" s="3" t="s">
        <v>35</v>
      </c>
      <c r="L179" s="3" t="s">
        <v>36</v>
      </c>
      <c r="M179" s="3" t="s">
        <v>37</v>
      </c>
      <c r="N179" s="3" t="s">
        <v>38</v>
      </c>
      <c r="O179" s="3" t="s">
        <v>39</v>
      </c>
      <c r="P179" s="3" t="s">
        <v>626</v>
      </c>
      <c r="Q179" s="3" t="s">
        <v>627</v>
      </c>
      <c r="R179" s="3" t="s">
        <v>628</v>
      </c>
      <c r="S179" s="3" t="s">
        <v>629</v>
      </c>
      <c r="T179" s="3" t="s">
        <v>37</v>
      </c>
      <c r="U179" s="3" t="s">
        <v>1352</v>
      </c>
      <c r="V179" s="3" t="s">
        <v>1353</v>
      </c>
      <c r="W179" s="1">
        <v>43712</v>
      </c>
      <c r="X179" s="1">
        <v>44680</v>
      </c>
      <c r="Y179" s="3" t="s">
        <v>46</v>
      </c>
      <c r="Z179" s="3" t="s">
        <v>47</v>
      </c>
      <c r="AA179" t="b">
        <v>0</v>
      </c>
      <c r="AB179" s="3" t="s">
        <v>37</v>
      </c>
      <c r="AC179">
        <f>COUNTIF('Single Title'!D:D,H179)</f>
        <v>0</v>
      </c>
    </row>
    <row r="180" spans="1:29" x14ac:dyDescent="0.4">
      <c r="A180" s="3" t="s">
        <v>1354</v>
      </c>
      <c r="B180" s="3" t="s">
        <v>1355</v>
      </c>
      <c r="C180" s="3" t="s">
        <v>28</v>
      </c>
      <c r="D180" s="3" t="s">
        <v>50</v>
      </c>
      <c r="E180" s="2">
        <v>2019</v>
      </c>
      <c r="F180" s="3" t="s">
        <v>30</v>
      </c>
      <c r="G180" s="3" t="s">
        <v>1356</v>
      </c>
      <c r="H180" s="3" t="s">
        <v>1357</v>
      </c>
      <c r="I180" s="3" t="s">
        <v>33</v>
      </c>
      <c r="J180" s="3" t="s">
        <v>34</v>
      </c>
      <c r="K180" s="3" t="s">
        <v>35</v>
      </c>
      <c r="L180" s="3" t="s">
        <v>36</v>
      </c>
      <c r="M180" s="3" t="s">
        <v>37</v>
      </c>
      <c r="N180" s="3" t="s">
        <v>38</v>
      </c>
      <c r="O180" s="3" t="s">
        <v>39</v>
      </c>
      <c r="P180" s="3" t="s">
        <v>70</v>
      </c>
      <c r="Q180" s="3" t="s">
        <v>71</v>
      </c>
      <c r="R180" s="3" t="s">
        <v>72</v>
      </c>
      <c r="S180" s="3" t="s">
        <v>73</v>
      </c>
      <c r="T180" s="3" t="s">
        <v>37</v>
      </c>
      <c r="U180" s="3" t="s">
        <v>1358</v>
      </c>
      <c r="V180" s="3" t="s">
        <v>1359</v>
      </c>
      <c r="W180" s="1">
        <v>43705</v>
      </c>
      <c r="X180" s="1">
        <v>44578</v>
      </c>
      <c r="Y180" s="3" t="s">
        <v>46</v>
      </c>
      <c r="Z180" s="3" t="s">
        <v>47</v>
      </c>
      <c r="AA180" t="b">
        <v>0</v>
      </c>
      <c r="AB180" s="3" t="s">
        <v>37</v>
      </c>
      <c r="AC180">
        <f>COUNTIF('Single Title'!D:D,H180)</f>
        <v>0</v>
      </c>
    </row>
    <row r="181" spans="1:29" x14ac:dyDescent="0.4">
      <c r="A181" s="3" t="s">
        <v>1360</v>
      </c>
      <c r="B181" s="3" t="s">
        <v>1361</v>
      </c>
      <c r="C181" s="3" t="s">
        <v>28</v>
      </c>
      <c r="D181" s="3" t="s">
        <v>103</v>
      </c>
      <c r="E181" s="2">
        <v>2019</v>
      </c>
      <c r="F181" s="3" t="s">
        <v>1362</v>
      </c>
      <c r="G181" s="3" t="s">
        <v>1363</v>
      </c>
      <c r="H181" s="3" t="s">
        <v>1364</v>
      </c>
      <c r="I181" s="3" t="s">
        <v>33</v>
      </c>
      <c r="J181" s="3" t="s">
        <v>34</v>
      </c>
      <c r="K181" s="3" t="s">
        <v>35</v>
      </c>
      <c r="L181" s="3" t="s">
        <v>36</v>
      </c>
      <c r="M181" s="3" t="s">
        <v>37</v>
      </c>
      <c r="N181" s="3" t="s">
        <v>38</v>
      </c>
      <c r="O181" s="3" t="s">
        <v>39</v>
      </c>
      <c r="P181" s="3" t="s">
        <v>1365</v>
      </c>
      <c r="Q181" s="3" t="s">
        <v>1366</v>
      </c>
      <c r="R181" s="3" t="s">
        <v>1367</v>
      </c>
      <c r="S181" s="3" t="s">
        <v>1368</v>
      </c>
      <c r="T181" s="3" t="s">
        <v>37</v>
      </c>
      <c r="U181" s="3" t="s">
        <v>1369</v>
      </c>
      <c r="V181" s="3" t="s">
        <v>1370</v>
      </c>
      <c r="W181" s="1">
        <v>43712</v>
      </c>
      <c r="X181" s="1">
        <v>44577</v>
      </c>
      <c r="Y181" s="3" t="s">
        <v>46</v>
      </c>
      <c r="Z181" s="3" t="s">
        <v>47</v>
      </c>
      <c r="AA181" t="b">
        <v>0</v>
      </c>
      <c r="AB181" s="3" t="s">
        <v>37</v>
      </c>
      <c r="AC181">
        <f>COUNTIF('Single Title'!D:D,H181)</f>
        <v>0</v>
      </c>
    </row>
    <row r="182" spans="1:29" x14ac:dyDescent="0.4">
      <c r="A182" s="3" t="s">
        <v>1371</v>
      </c>
      <c r="B182" s="3" t="s">
        <v>1372</v>
      </c>
      <c r="C182" s="3" t="s">
        <v>28</v>
      </c>
      <c r="D182" s="3" t="s">
        <v>50</v>
      </c>
      <c r="E182" s="2">
        <v>2019</v>
      </c>
      <c r="F182" s="3" t="s">
        <v>30</v>
      </c>
      <c r="G182" s="3" t="s">
        <v>1373</v>
      </c>
      <c r="H182" s="3" t="s">
        <v>1374</v>
      </c>
      <c r="I182" s="3" t="s">
        <v>33</v>
      </c>
      <c r="J182" s="3" t="s">
        <v>34</v>
      </c>
      <c r="K182" s="3" t="s">
        <v>35</v>
      </c>
      <c r="L182" s="3" t="s">
        <v>36</v>
      </c>
      <c r="M182" s="3" t="s">
        <v>37</v>
      </c>
      <c r="N182" s="3" t="s">
        <v>38</v>
      </c>
      <c r="O182" s="3" t="s">
        <v>39</v>
      </c>
      <c r="P182" s="3" t="s">
        <v>70</v>
      </c>
      <c r="Q182" s="3" t="s">
        <v>71</v>
      </c>
      <c r="R182" s="3" t="s">
        <v>72</v>
      </c>
      <c r="S182" s="3" t="s">
        <v>73</v>
      </c>
      <c r="T182" s="3" t="s">
        <v>37</v>
      </c>
      <c r="U182" s="3" t="s">
        <v>1375</v>
      </c>
      <c r="V182" s="3" t="s">
        <v>1376</v>
      </c>
      <c r="W182" s="1">
        <v>43707</v>
      </c>
      <c r="X182" s="1">
        <v>44577</v>
      </c>
      <c r="Y182" s="3" t="s">
        <v>46</v>
      </c>
      <c r="Z182" s="3" t="s">
        <v>47</v>
      </c>
      <c r="AA182" t="b">
        <v>0</v>
      </c>
      <c r="AB182" s="3" t="s">
        <v>37</v>
      </c>
      <c r="AC182">
        <f>COUNTIF('Single Title'!D:D,H182)</f>
        <v>0</v>
      </c>
    </row>
    <row r="183" spans="1:29" x14ac:dyDescent="0.4">
      <c r="A183" s="3" t="s">
        <v>1377</v>
      </c>
      <c r="B183" s="3" t="s">
        <v>1378</v>
      </c>
      <c r="C183" s="3" t="s">
        <v>229</v>
      </c>
      <c r="D183" s="3" t="s">
        <v>50</v>
      </c>
      <c r="E183" s="2">
        <v>2019</v>
      </c>
      <c r="F183" s="3" t="s">
        <v>30</v>
      </c>
      <c r="G183" s="3" t="s">
        <v>1379</v>
      </c>
      <c r="H183" s="3" t="s">
        <v>1380</v>
      </c>
      <c r="I183" s="3" t="s">
        <v>33</v>
      </c>
      <c r="J183" s="3" t="s">
        <v>34</v>
      </c>
      <c r="K183" s="3" t="s">
        <v>35</v>
      </c>
      <c r="L183" s="3" t="s">
        <v>36</v>
      </c>
      <c r="M183" s="3" t="s">
        <v>37</v>
      </c>
      <c r="N183" s="3" t="s">
        <v>38</v>
      </c>
      <c r="O183" s="3" t="s">
        <v>39</v>
      </c>
      <c r="P183" s="3" t="s">
        <v>37</v>
      </c>
      <c r="Q183" s="3" t="s">
        <v>37</v>
      </c>
      <c r="R183" s="3" t="s">
        <v>37</v>
      </c>
      <c r="S183" s="3" t="s">
        <v>37</v>
      </c>
      <c r="T183" s="3" t="s">
        <v>37</v>
      </c>
      <c r="U183" s="3" t="s">
        <v>1381</v>
      </c>
      <c r="V183" s="3" t="s">
        <v>1382</v>
      </c>
      <c r="W183" s="1">
        <v>43719</v>
      </c>
      <c r="X183" s="1">
        <v>44595</v>
      </c>
      <c r="Y183" s="3" t="s">
        <v>46</v>
      </c>
      <c r="Z183" s="3" t="s">
        <v>47</v>
      </c>
      <c r="AA183" t="b">
        <v>0</v>
      </c>
      <c r="AB183" s="3" t="s">
        <v>37</v>
      </c>
      <c r="AC183">
        <f>COUNTIF('Single Title'!D:D,H183)</f>
        <v>0</v>
      </c>
    </row>
    <row r="184" spans="1:29" x14ac:dyDescent="0.4">
      <c r="A184" s="3" t="s">
        <v>1383</v>
      </c>
      <c r="B184" s="3" t="s">
        <v>1384</v>
      </c>
      <c r="C184" s="3" t="s">
        <v>28</v>
      </c>
      <c r="D184" s="3" t="s">
        <v>50</v>
      </c>
      <c r="E184" s="2">
        <v>2019</v>
      </c>
      <c r="F184" s="3" t="s">
        <v>30</v>
      </c>
      <c r="G184" s="3" t="s">
        <v>1385</v>
      </c>
      <c r="H184" s="3" t="s">
        <v>1386</v>
      </c>
      <c r="I184" s="3" t="s">
        <v>33</v>
      </c>
      <c r="J184" s="3" t="s">
        <v>34</v>
      </c>
      <c r="K184" s="3" t="s">
        <v>35</v>
      </c>
      <c r="L184" s="3" t="s">
        <v>36</v>
      </c>
      <c r="M184" s="3" t="s">
        <v>37</v>
      </c>
      <c r="N184" s="3" t="s">
        <v>38</v>
      </c>
      <c r="O184" s="3" t="s">
        <v>39</v>
      </c>
      <c r="P184" s="3" t="s">
        <v>70</v>
      </c>
      <c r="Q184" s="3" t="s">
        <v>71</v>
      </c>
      <c r="R184" s="3" t="s">
        <v>72</v>
      </c>
      <c r="S184" s="3" t="s">
        <v>73</v>
      </c>
      <c r="T184" s="3" t="s">
        <v>37</v>
      </c>
      <c r="U184" s="3" t="s">
        <v>1387</v>
      </c>
      <c r="V184" s="3" t="s">
        <v>1388</v>
      </c>
      <c r="W184" s="1">
        <v>43690</v>
      </c>
      <c r="X184" s="1">
        <v>44577</v>
      </c>
      <c r="Y184" s="3" t="s">
        <v>46</v>
      </c>
      <c r="Z184" s="3" t="s">
        <v>47</v>
      </c>
      <c r="AA184" t="b">
        <v>0</v>
      </c>
      <c r="AB184" s="3" t="s">
        <v>37</v>
      </c>
      <c r="AC184">
        <f>COUNTIF('Single Title'!D:D,H184)</f>
        <v>0</v>
      </c>
    </row>
    <row r="185" spans="1:29" x14ac:dyDescent="0.4">
      <c r="A185" s="3" t="s">
        <v>1389</v>
      </c>
      <c r="B185" s="3" t="s">
        <v>1390</v>
      </c>
      <c r="C185" s="3" t="s">
        <v>28</v>
      </c>
      <c r="D185" s="3" t="s">
        <v>50</v>
      </c>
      <c r="E185" s="2">
        <v>2019</v>
      </c>
      <c r="F185" s="3" t="s">
        <v>30</v>
      </c>
      <c r="G185" s="3" t="s">
        <v>1391</v>
      </c>
      <c r="H185" s="3" t="s">
        <v>1392</v>
      </c>
      <c r="I185" s="3" t="s">
        <v>33</v>
      </c>
      <c r="J185" s="3" t="s">
        <v>34</v>
      </c>
      <c r="K185" s="3" t="s">
        <v>35</v>
      </c>
      <c r="L185" s="3" t="s">
        <v>36</v>
      </c>
      <c r="M185" s="3" t="s">
        <v>37</v>
      </c>
      <c r="N185" s="3" t="s">
        <v>38</v>
      </c>
      <c r="O185" s="3" t="s">
        <v>39</v>
      </c>
      <c r="P185" s="3" t="s">
        <v>70</v>
      </c>
      <c r="Q185" s="3" t="s">
        <v>71</v>
      </c>
      <c r="R185" s="3" t="s">
        <v>72</v>
      </c>
      <c r="S185" s="3" t="s">
        <v>73</v>
      </c>
      <c r="T185" s="3" t="s">
        <v>37</v>
      </c>
      <c r="U185" s="3" t="s">
        <v>1393</v>
      </c>
      <c r="V185" s="3" t="s">
        <v>1394</v>
      </c>
      <c r="W185" s="1">
        <v>43697</v>
      </c>
      <c r="X185" s="1">
        <v>44579</v>
      </c>
      <c r="Y185" s="3" t="s">
        <v>46</v>
      </c>
      <c r="Z185" s="3" t="s">
        <v>47</v>
      </c>
      <c r="AA185" t="b">
        <v>0</v>
      </c>
      <c r="AB185" s="3" t="s">
        <v>37</v>
      </c>
      <c r="AC185">
        <f>COUNTIF('Single Title'!D:D,H185)</f>
        <v>0</v>
      </c>
    </row>
    <row r="186" spans="1:29" x14ac:dyDescent="0.4">
      <c r="A186" s="3" t="s">
        <v>1395</v>
      </c>
      <c r="B186" s="3" t="s">
        <v>1396</v>
      </c>
      <c r="C186" s="3" t="s">
        <v>28</v>
      </c>
      <c r="D186" s="3" t="s">
        <v>128</v>
      </c>
      <c r="E186" s="2">
        <v>2019</v>
      </c>
      <c r="F186" s="3" t="s">
        <v>30</v>
      </c>
      <c r="G186" s="3" t="s">
        <v>1397</v>
      </c>
      <c r="H186" s="3" t="s">
        <v>1398</v>
      </c>
      <c r="I186" s="3" t="s">
        <v>33</v>
      </c>
      <c r="J186" s="3" t="s">
        <v>34</v>
      </c>
      <c r="K186" s="3" t="s">
        <v>35</v>
      </c>
      <c r="L186" s="3" t="s">
        <v>36</v>
      </c>
      <c r="M186" s="3" t="s">
        <v>37</v>
      </c>
      <c r="N186" s="3" t="s">
        <v>38</v>
      </c>
      <c r="O186" s="3" t="s">
        <v>39</v>
      </c>
      <c r="P186" s="3" t="s">
        <v>131</v>
      </c>
      <c r="Q186" s="3" t="s">
        <v>132</v>
      </c>
      <c r="R186" s="3" t="s">
        <v>133</v>
      </c>
      <c r="S186" s="3" t="s">
        <v>134</v>
      </c>
      <c r="T186" s="3" t="s">
        <v>1399</v>
      </c>
      <c r="U186" s="3" t="s">
        <v>1400</v>
      </c>
      <c r="V186" s="3" t="s">
        <v>1401</v>
      </c>
      <c r="W186" s="1">
        <v>43713</v>
      </c>
      <c r="X186" s="1">
        <v>44577</v>
      </c>
      <c r="Y186" s="3" t="s">
        <v>46</v>
      </c>
      <c r="Z186" s="3" t="s">
        <v>47</v>
      </c>
      <c r="AA186" t="b">
        <v>0</v>
      </c>
      <c r="AB186" s="3" t="s">
        <v>37</v>
      </c>
      <c r="AC186">
        <f>COUNTIF('Single Title'!D:D,H186)</f>
        <v>0</v>
      </c>
    </row>
    <row r="187" spans="1:29" x14ac:dyDescent="0.4">
      <c r="A187" s="3" t="s">
        <v>1402</v>
      </c>
      <c r="B187" s="3" t="s">
        <v>1403</v>
      </c>
      <c r="C187" s="3" t="s">
        <v>28</v>
      </c>
      <c r="D187" s="3" t="s">
        <v>50</v>
      </c>
      <c r="E187" s="2">
        <v>2019</v>
      </c>
      <c r="F187" s="3" t="s">
        <v>30</v>
      </c>
      <c r="G187" s="3" t="s">
        <v>1404</v>
      </c>
      <c r="H187" s="3" t="s">
        <v>1405</v>
      </c>
      <c r="I187" s="3" t="s">
        <v>33</v>
      </c>
      <c r="J187" s="3" t="s">
        <v>34</v>
      </c>
      <c r="K187" s="3" t="s">
        <v>35</v>
      </c>
      <c r="L187" s="3" t="s">
        <v>36</v>
      </c>
      <c r="M187" s="3" t="s">
        <v>37</v>
      </c>
      <c r="N187" s="3" t="s">
        <v>38</v>
      </c>
      <c r="O187" s="3" t="s">
        <v>39</v>
      </c>
      <c r="P187" s="3" t="s">
        <v>37</v>
      </c>
      <c r="Q187" s="3" t="s">
        <v>37</v>
      </c>
      <c r="R187" s="3" t="s">
        <v>37</v>
      </c>
      <c r="S187" s="3" t="s">
        <v>37</v>
      </c>
      <c r="T187" s="3" t="s">
        <v>37</v>
      </c>
      <c r="U187" s="3" t="s">
        <v>1406</v>
      </c>
      <c r="V187" s="3" t="s">
        <v>1407</v>
      </c>
      <c r="W187" s="1">
        <v>43720</v>
      </c>
      <c r="X187" s="1">
        <v>44575</v>
      </c>
      <c r="Y187" s="3" t="s">
        <v>46</v>
      </c>
      <c r="Z187" s="3" t="s">
        <v>47</v>
      </c>
      <c r="AA187" t="b">
        <v>0</v>
      </c>
      <c r="AB187" s="3" t="s">
        <v>37</v>
      </c>
      <c r="AC187">
        <f>COUNTIF('Single Title'!D:D,H187)</f>
        <v>0</v>
      </c>
    </row>
    <row r="188" spans="1:29" x14ac:dyDescent="0.4">
      <c r="A188" s="3" t="s">
        <v>1408</v>
      </c>
      <c r="B188" s="3" t="s">
        <v>1409</v>
      </c>
      <c r="C188" s="3" t="s">
        <v>28</v>
      </c>
      <c r="D188" s="3" t="s">
        <v>50</v>
      </c>
      <c r="E188" s="2">
        <v>2019</v>
      </c>
      <c r="F188" s="3" t="s">
        <v>30</v>
      </c>
      <c r="G188" s="3" t="s">
        <v>1410</v>
      </c>
      <c r="H188" s="3" t="s">
        <v>1411</v>
      </c>
      <c r="I188" s="3" t="s">
        <v>33</v>
      </c>
      <c r="J188" s="3" t="s">
        <v>34</v>
      </c>
      <c r="K188" s="3" t="s">
        <v>35</v>
      </c>
      <c r="L188" s="3" t="s">
        <v>36</v>
      </c>
      <c r="M188" s="3" t="s">
        <v>37</v>
      </c>
      <c r="N188" s="3" t="s">
        <v>38</v>
      </c>
      <c r="O188" s="3" t="s">
        <v>39</v>
      </c>
      <c r="P188" s="3" t="s">
        <v>70</v>
      </c>
      <c r="Q188" s="3" t="s">
        <v>71</v>
      </c>
      <c r="R188" s="3" t="s">
        <v>72</v>
      </c>
      <c r="S188" s="3" t="s">
        <v>73</v>
      </c>
      <c r="T188" s="3" t="s">
        <v>37</v>
      </c>
      <c r="U188" s="3" t="s">
        <v>1412</v>
      </c>
      <c r="V188" s="3" t="s">
        <v>1413</v>
      </c>
      <c r="W188" s="1">
        <v>43712</v>
      </c>
      <c r="X188" s="1">
        <v>44577</v>
      </c>
      <c r="Y188" s="3" t="s">
        <v>46</v>
      </c>
      <c r="Z188" s="3" t="s">
        <v>47</v>
      </c>
      <c r="AA188" t="b">
        <v>0</v>
      </c>
      <c r="AB188" s="3" t="s">
        <v>37</v>
      </c>
      <c r="AC188">
        <f>COUNTIF('Single Title'!D:D,H188)</f>
        <v>0</v>
      </c>
    </row>
    <row r="189" spans="1:29" x14ac:dyDescent="0.4">
      <c r="A189" s="3" t="s">
        <v>1414</v>
      </c>
      <c r="B189" s="3" t="s">
        <v>1415</v>
      </c>
      <c r="C189" s="3" t="s">
        <v>28</v>
      </c>
      <c r="D189" s="3" t="s">
        <v>230</v>
      </c>
      <c r="E189" s="2">
        <v>2019</v>
      </c>
      <c r="F189" s="3" t="s">
        <v>30</v>
      </c>
      <c r="G189" s="3" t="s">
        <v>1416</v>
      </c>
      <c r="H189" s="3" t="s">
        <v>1417</v>
      </c>
      <c r="I189" s="3" t="s">
        <v>33</v>
      </c>
      <c r="J189" s="3" t="s">
        <v>34</v>
      </c>
      <c r="K189" s="3" t="s">
        <v>35</v>
      </c>
      <c r="L189" s="3" t="s">
        <v>36</v>
      </c>
      <c r="M189" s="3" t="s">
        <v>37</v>
      </c>
      <c r="N189" s="3" t="s">
        <v>38</v>
      </c>
      <c r="O189" s="3" t="s">
        <v>39</v>
      </c>
      <c r="P189" s="3" t="s">
        <v>233</v>
      </c>
      <c r="Q189" s="3" t="s">
        <v>234</v>
      </c>
      <c r="R189" s="3" t="s">
        <v>235</v>
      </c>
      <c r="S189" s="3" t="s">
        <v>236</v>
      </c>
      <c r="T189" s="3" t="s">
        <v>37</v>
      </c>
      <c r="U189" s="3" t="s">
        <v>1418</v>
      </c>
      <c r="V189" s="3" t="s">
        <v>1419</v>
      </c>
      <c r="W189" s="1">
        <v>43707</v>
      </c>
      <c r="X189" s="1">
        <v>44581</v>
      </c>
      <c r="Y189" s="3" t="s">
        <v>46</v>
      </c>
      <c r="Z189" s="3" t="s">
        <v>47</v>
      </c>
      <c r="AA189" t="b">
        <v>0</v>
      </c>
      <c r="AB189" s="3" t="s">
        <v>37</v>
      </c>
      <c r="AC189">
        <f>COUNTIF('Single Title'!D:D,H189)</f>
        <v>0</v>
      </c>
    </row>
    <row r="190" spans="1:29" x14ac:dyDescent="0.4">
      <c r="A190" s="3" t="s">
        <v>1420</v>
      </c>
      <c r="B190" s="3" t="s">
        <v>1421</v>
      </c>
      <c r="C190" s="3" t="s">
        <v>28</v>
      </c>
      <c r="D190" s="3" t="s">
        <v>103</v>
      </c>
      <c r="E190" s="2">
        <v>2019</v>
      </c>
      <c r="F190" s="3" t="s">
        <v>104</v>
      </c>
      <c r="G190" s="3" t="s">
        <v>1422</v>
      </c>
      <c r="H190" s="3" t="s">
        <v>1423</v>
      </c>
      <c r="I190" s="3" t="s">
        <v>33</v>
      </c>
      <c r="J190" s="3" t="s">
        <v>34</v>
      </c>
      <c r="K190" s="3" t="s">
        <v>35</v>
      </c>
      <c r="L190" s="3" t="s">
        <v>36</v>
      </c>
      <c r="M190" s="3" t="s">
        <v>37</v>
      </c>
      <c r="N190" s="3" t="s">
        <v>38</v>
      </c>
      <c r="O190" s="3" t="s">
        <v>39</v>
      </c>
      <c r="P190" s="3" t="s">
        <v>1365</v>
      </c>
      <c r="Q190" s="3" t="s">
        <v>1366</v>
      </c>
      <c r="R190" s="3" t="s">
        <v>1367</v>
      </c>
      <c r="S190" s="3" t="s">
        <v>1368</v>
      </c>
      <c r="T190" s="3" t="s">
        <v>37</v>
      </c>
      <c r="U190" s="3" t="s">
        <v>1424</v>
      </c>
      <c r="V190" s="3" t="s">
        <v>1425</v>
      </c>
      <c r="W190" s="1">
        <v>43721</v>
      </c>
      <c r="X190" s="1">
        <v>44578</v>
      </c>
      <c r="Y190" s="3" t="s">
        <v>46</v>
      </c>
      <c r="Z190" s="3" t="s">
        <v>47</v>
      </c>
      <c r="AA190" t="b">
        <v>0</v>
      </c>
      <c r="AB190" s="3" t="s">
        <v>37</v>
      </c>
      <c r="AC190">
        <f>COUNTIF('Single Title'!D:D,H190)</f>
        <v>0</v>
      </c>
    </row>
    <row r="191" spans="1:29" x14ac:dyDescent="0.4">
      <c r="A191" s="3" t="s">
        <v>1426</v>
      </c>
      <c r="B191" s="3" t="s">
        <v>1427</v>
      </c>
      <c r="C191" s="3" t="s">
        <v>28</v>
      </c>
      <c r="D191" s="3" t="s">
        <v>50</v>
      </c>
      <c r="E191" s="2">
        <v>2019</v>
      </c>
      <c r="F191" s="3" t="s">
        <v>30</v>
      </c>
      <c r="G191" s="3" t="s">
        <v>1428</v>
      </c>
      <c r="H191" s="3" t="s">
        <v>1429</v>
      </c>
      <c r="I191" s="3" t="s">
        <v>33</v>
      </c>
      <c r="J191" s="3" t="s">
        <v>34</v>
      </c>
      <c r="K191" s="3" t="s">
        <v>35</v>
      </c>
      <c r="L191" s="3" t="s">
        <v>36</v>
      </c>
      <c r="M191" s="3" t="s">
        <v>37</v>
      </c>
      <c r="N191" s="3" t="s">
        <v>38</v>
      </c>
      <c r="O191" s="3" t="s">
        <v>39</v>
      </c>
      <c r="P191" s="3" t="s">
        <v>1017</v>
      </c>
      <c r="Q191" s="3" t="s">
        <v>1018</v>
      </c>
      <c r="R191" s="3" t="s">
        <v>1019</v>
      </c>
      <c r="S191" s="3" t="s">
        <v>1020</v>
      </c>
      <c r="T191" s="3" t="s">
        <v>37</v>
      </c>
      <c r="U191" s="3" t="s">
        <v>1430</v>
      </c>
      <c r="V191" s="3" t="s">
        <v>1431</v>
      </c>
      <c r="W191" s="1">
        <v>43691</v>
      </c>
      <c r="X191" s="1">
        <v>44579</v>
      </c>
      <c r="Y191" s="3" t="s">
        <v>46</v>
      </c>
      <c r="Z191" s="3" t="s">
        <v>47</v>
      </c>
      <c r="AA191" t="b">
        <v>0</v>
      </c>
      <c r="AB191" s="3" t="s">
        <v>37</v>
      </c>
      <c r="AC191">
        <f>COUNTIF('Single Title'!D:D,H191)</f>
        <v>0</v>
      </c>
    </row>
    <row r="192" spans="1:29" x14ac:dyDescent="0.4">
      <c r="A192" s="3" t="s">
        <v>1432</v>
      </c>
      <c r="B192" s="3" t="s">
        <v>1433</v>
      </c>
      <c r="C192" s="3" t="s">
        <v>28</v>
      </c>
      <c r="D192" s="3" t="s">
        <v>103</v>
      </c>
      <c r="E192" s="2">
        <v>2019</v>
      </c>
      <c r="F192" s="3" t="s">
        <v>1434</v>
      </c>
      <c r="G192" s="3" t="s">
        <v>1435</v>
      </c>
      <c r="H192" s="3" t="s">
        <v>1436</v>
      </c>
      <c r="I192" s="3" t="s">
        <v>33</v>
      </c>
      <c r="J192" s="3" t="s">
        <v>34</v>
      </c>
      <c r="K192" s="3" t="s">
        <v>35</v>
      </c>
      <c r="L192" s="3" t="s">
        <v>36</v>
      </c>
      <c r="M192" s="3" t="s">
        <v>37</v>
      </c>
      <c r="N192" s="3" t="s">
        <v>38</v>
      </c>
      <c r="O192" s="3" t="s">
        <v>39</v>
      </c>
      <c r="P192" s="3" t="s">
        <v>107</v>
      </c>
      <c r="Q192" s="3" t="s">
        <v>108</v>
      </c>
      <c r="R192" s="3" t="s">
        <v>109</v>
      </c>
      <c r="S192" s="3" t="s">
        <v>110</v>
      </c>
      <c r="T192" s="3" t="s">
        <v>37</v>
      </c>
      <c r="U192" s="3" t="s">
        <v>1437</v>
      </c>
      <c r="V192" s="3" t="s">
        <v>1438</v>
      </c>
      <c r="W192" s="1">
        <v>43711</v>
      </c>
      <c r="X192" s="1">
        <v>44680</v>
      </c>
      <c r="Y192" s="3" t="s">
        <v>100</v>
      </c>
      <c r="Z192" s="3" t="s">
        <v>47</v>
      </c>
      <c r="AA192" t="b">
        <v>0</v>
      </c>
      <c r="AB192" s="3" t="s">
        <v>37</v>
      </c>
      <c r="AC192">
        <f>COUNTIF('Single Title'!D:D,H192)</f>
        <v>0</v>
      </c>
    </row>
    <row r="193" spans="1:29" x14ac:dyDescent="0.4">
      <c r="A193" s="3" t="s">
        <v>1439</v>
      </c>
      <c r="B193" s="3" t="s">
        <v>1440</v>
      </c>
      <c r="C193" s="3" t="s">
        <v>28</v>
      </c>
      <c r="D193" s="3" t="s">
        <v>128</v>
      </c>
      <c r="E193" s="2">
        <v>2019</v>
      </c>
      <c r="F193" s="3" t="s">
        <v>95</v>
      </c>
      <c r="G193" s="3" t="s">
        <v>1441</v>
      </c>
      <c r="H193" s="3" t="s">
        <v>1442</v>
      </c>
      <c r="I193" s="3" t="s">
        <v>33</v>
      </c>
      <c r="J193" s="3" t="s">
        <v>34</v>
      </c>
      <c r="K193" s="3" t="s">
        <v>35</v>
      </c>
      <c r="L193" s="3" t="s">
        <v>36</v>
      </c>
      <c r="M193" s="3" t="s">
        <v>37</v>
      </c>
      <c r="N193" s="3" t="s">
        <v>38</v>
      </c>
      <c r="O193" s="3" t="s">
        <v>39</v>
      </c>
      <c r="P193" s="3" t="s">
        <v>131</v>
      </c>
      <c r="Q193" s="3" t="s">
        <v>132</v>
      </c>
      <c r="R193" s="3" t="s">
        <v>133</v>
      </c>
      <c r="S193" s="3" t="s">
        <v>134</v>
      </c>
      <c r="T193" s="3" t="s">
        <v>1443</v>
      </c>
      <c r="U193" s="3" t="s">
        <v>1444</v>
      </c>
      <c r="V193" s="3" t="s">
        <v>1445</v>
      </c>
      <c r="W193" s="1">
        <v>43691</v>
      </c>
      <c r="X193" s="1">
        <v>44681</v>
      </c>
      <c r="Y193" s="3" t="s">
        <v>100</v>
      </c>
      <c r="Z193" s="3" t="s">
        <v>47</v>
      </c>
      <c r="AA193" t="b">
        <v>0</v>
      </c>
      <c r="AB193" s="3" t="s">
        <v>37</v>
      </c>
      <c r="AC193">
        <f>COUNTIF('Single Title'!D:D,H193)</f>
        <v>0</v>
      </c>
    </row>
    <row r="194" spans="1:29" x14ac:dyDescent="0.4">
      <c r="A194" s="3" t="s">
        <v>1446</v>
      </c>
      <c r="B194" s="3" t="s">
        <v>1447</v>
      </c>
      <c r="C194" s="3" t="s">
        <v>28</v>
      </c>
      <c r="D194" s="3" t="s">
        <v>50</v>
      </c>
      <c r="E194" s="2">
        <v>2019</v>
      </c>
      <c r="F194" s="3" t="s">
        <v>95</v>
      </c>
      <c r="G194" s="3" t="s">
        <v>1448</v>
      </c>
      <c r="H194" s="3" t="s">
        <v>1449</v>
      </c>
      <c r="I194" s="3" t="s">
        <v>33</v>
      </c>
      <c r="J194" s="3" t="s">
        <v>34</v>
      </c>
      <c r="K194" s="3" t="s">
        <v>35</v>
      </c>
      <c r="L194" s="3" t="s">
        <v>36</v>
      </c>
      <c r="M194" s="3" t="s">
        <v>37</v>
      </c>
      <c r="N194" s="3" t="s">
        <v>38</v>
      </c>
      <c r="O194" s="3" t="s">
        <v>39</v>
      </c>
      <c r="P194" s="3" t="s">
        <v>37</v>
      </c>
      <c r="Q194" s="3" t="s">
        <v>37</v>
      </c>
      <c r="R194" s="3" t="s">
        <v>37</v>
      </c>
      <c r="S194" s="3" t="s">
        <v>37</v>
      </c>
      <c r="T194" s="3" t="s">
        <v>37</v>
      </c>
      <c r="U194" s="3" t="s">
        <v>1450</v>
      </c>
      <c r="V194" s="3" t="s">
        <v>1451</v>
      </c>
      <c r="W194" s="1">
        <v>43715</v>
      </c>
      <c r="X194" s="1">
        <v>44681</v>
      </c>
      <c r="Y194" s="3" t="s">
        <v>100</v>
      </c>
      <c r="Z194" s="3" t="s">
        <v>47</v>
      </c>
      <c r="AA194" t="b">
        <v>0</v>
      </c>
      <c r="AB194" s="3" t="s">
        <v>37</v>
      </c>
      <c r="AC194">
        <f>COUNTIF('Single Title'!D:D,H194)</f>
        <v>0</v>
      </c>
    </row>
    <row r="195" spans="1:29" x14ac:dyDescent="0.4">
      <c r="A195" s="3" t="s">
        <v>1452</v>
      </c>
      <c r="B195" s="3" t="s">
        <v>1453</v>
      </c>
      <c r="C195" s="3" t="s">
        <v>28</v>
      </c>
      <c r="D195" s="3" t="s">
        <v>50</v>
      </c>
      <c r="E195" s="2">
        <v>2019</v>
      </c>
      <c r="F195" s="3" t="s">
        <v>95</v>
      </c>
      <c r="G195" s="3" t="s">
        <v>1454</v>
      </c>
      <c r="H195" s="3" t="s">
        <v>1455</v>
      </c>
      <c r="I195" s="3" t="s">
        <v>33</v>
      </c>
      <c r="J195" s="3" t="s">
        <v>34</v>
      </c>
      <c r="K195" s="3" t="s">
        <v>35</v>
      </c>
      <c r="L195" s="3" t="s">
        <v>36</v>
      </c>
      <c r="M195" s="3" t="s">
        <v>37</v>
      </c>
      <c r="N195" s="3" t="s">
        <v>38</v>
      </c>
      <c r="O195" s="3" t="s">
        <v>39</v>
      </c>
      <c r="P195" s="3" t="s">
        <v>70</v>
      </c>
      <c r="Q195" s="3" t="s">
        <v>71</v>
      </c>
      <c r="R195" s="3" t="s">
        <v>72</v>
      </c>
      <c r="S195" s="3" t="s">
        <v>73</v>
      </c>
      <c r="T195" s="3" t="s">
        <v>37</v>
      </c>
      <c r="U195" s="3" t="s">
        <v>1456</v>
      </c>
      <c r="V195" s="3" t="s">
        <v>1457</v>
      </c>
      <c r="W195" s="1">
        <v>43691</v>
      </c>
      <c r="X195" s="1">
        <v>44681</v>
      </c>
      <c r="Y195" s="3" t="s">
        <v>100</v>
      </c>
      <c r="Z195" s="3" t="s">
        <v>47</v>
      </c>
      <c r="AA195" t="b">
        <v>0</v>
      </c>
      <c r="AB195" s="3" t="s">
        <v>37</v>
      </c>
      <c r="AC195">
        <f>COUNTIF('Single Title'!D:D,H195)</f>
        <v>0</v>
      </c>
    </row>
    <row r="196" spans="1:29" x14ac:dyDescent="0.4">
      <c r="A196" s="3" t="s">
        <v>1458</v>
      </c>
      <c r="B196" s="3" t="s">
        <v>1459</v>
      </c>
      <c r="C196" s="3" t="s">
        <v>28</v>
      </c>
      <c r="D196" s="3" t="s">
        <v>50</v>
      </c>
      <c r="E196" s="2">
        <v>2019</v>
      </c>
      <c r="F196" s="3" t="s">
        <v>95</v>
      </c>
      <c r="G196" s="3" t="s">
        <v>1460</v>
      </c>
      <c r="H196" s="3" t="s">
        <v>1461</v>
      </c>
      <c r="I196" s="3" t="s">
        <v>33</v>
      </c>
      <c r="J196" s="3" t="s">
        <v>34</v>
      </c>
      <c r="K196" s="3" t="s">
        <v>35</v>
      </c>
      <c r="L196" s="3" t="s">
        <v>36</v>
      </c>
      <c r="M196" s="3" t="s">
        <v>37</v>
      </c>
      <c r="N196" s="3" t="s">
        <v>38</v>
      </c>
      <c r="O196" s="3" t="s">
        <v>39</v>
      </c>
      <c r="P196" s="3" t="s">
        <v>70</v>
      </c>
      <c r="Q196" s="3" t="s">
        <v>71</v>
      </c>
      <c r="R196" s="3" t="s">
        <v>72</v>
      </c>
      <c r="S196" s="3" t="s">
        <v>73</v>
      </c>
      <c r="T196" s="3" t="s">
        <v>37</v>
      </c>
      <c r="U196" s="3" t="s">
        <v>1462</v>
      </c>
      <c r="V196" s="3" t="s">
        <v>1463</v>
      </c>
      <c r="W196" s="1">
        <v>43691</v>
      </c>
      <c r="X196" s="1">
        <v>44680</v>
      </c>
      <c r="Y196" s="3" t="s">
        <v>100</v>
      </c>
      <c r="Z196" s="3" t="s">
        <v>47</v>
      </c>
      <c r="AA196" t="b">
        <v>0</v>
      </c>
      <c r="AB196" s="3" t="s">
        <v>37</v>
      </c>
      <c r="AC196">
        <f>COUNTIF('Single Title'!D:D,H196)</f>
        <v>0</v>
      </c>
    </row>
    <row r="197" spans="1:29" x14ac:dyDescent="0.4">
      <c r="A197" s="3" t="s">
        <v>1464</v>
      </c>
      <c r="B197" s="3" t="s">
        <v>1465</v>
      </c>
      <c r="C197" s="3" t="s">
        <v>28</v>
      </c>
      <c r="D197" s="3" t="s">
        <v>50</v>
      </c>
      <c r="E197" s="2">
        <v>2019</v>
      </c>
      <c r="F197" s="3" t="s">
        <v>30</v>
      </c>
      <c r="G197" s="3" t="s">
        <v>1466</v>
      </c>
      <c r="H197" s="3" t="s">
        <v>1467</v>
      </c>
      <c r="I197" s="3" t="s">
        <v>33</v>
      </c>
      <c r="J197" s="3" t="s">
        <v>34</v>
      </c>
      <c r="K197" s="3" t="s">
        <v>35</v>
      </c>
      <c r="L197" s="3" t="s">
        <v>36</v>
      </c>
      <c r="M197" s="3" t="s">
        <v>37</v>
      </c>
      <c r="N197" s="3" t="s">
        <v>38</v>
      </c>
      <c r="O197" s="3" t="s">
        <v>39</v>
      </c>
      <c r="P197" s="3" t="s">
        <v>729</v>
      </c>
      <c r="Q197" s="3" t="s">
        <v>730</v>
      </c>
      <c r="R197" s="3" t="s">
        <v>731</v>
      </c>
      <c r="S197" s="3" t="s">
        <v>732</v>
      </c>
      <c r="T197" s="3" t="s">
        <v>1468</v>
      </c>
      <c r="U197" s="3" t="s">
        <v>1469</v>
      </c>
      <c r="V197" s="3" t="s">
        <v>1470</v>
      </c>
      <c r="W197" s="1">
        <v>43722</v>
      </c>
      <c r="X197" s="1">
        <v>44580</v>
      </c>
      <c r="Y197" s="3" t="s">
        <v>46</v>
      </c>
      <c r="Z197" s="3" t="s">
        <v>47</v>
      </c>
      <c r="AA197" t="b">
        <v>0</v>
      </c>
      <c r="AB197" s="3" t="s">
        <v>37</v>
      </c>
      <c r="AC197">
        <f>COUNTIF('Single Title'!D:D,H197)</f>
        <v>0</v>
      </c>
    </row>
    <row r="198" spans="1:29" x14ac:dyDescent="0.4">
      <c r="A198" s="3" t="s">
        <v>1471</v>
      </c>
      <c r="B198" s="3" t="s">
        <v>1472</v>
      </c>
      <c r="C198" s="3" t="s">
        <v>28</v>
      </c>
      <c r="D198" s="3" t="s">
        <v>29</v>
      </c>
      <c r="E198" s="2">
        <v>2019</v>
      </c>
      <c r="F198" s="3" t="s">
        <v>30</v>
      </c>
      <c r="G198" s="3" t="s">
        <v>1473</v>
      </c>
      <c r="H198" s="3" t="s">
        <v>1474</v>
      </c>
      <c r="I198" s="3" t="s">
        <v>33</v>
      </c>
      <c r="J198" s="3" t="s">
        <v>34</v>
      </c>
      <c r="K198" s="3" t="s">
        <v>35</v>
      </c>
      <c r="L198" s="3" t="s">
        <v>36</v>
      </c>
      <c r="M198" s="3" t="s">
        <v>37</v>
      </c>
      <c r="N198" s="3" t="s">
        <v>38</v>
      </c>
      <c r="O198" s="3" t="s">
        <v>39</v>
      </c>
      <c r="P198" s="3" t="s">
        <v>1287</v>
      </c>
      <c r="Q198" s="3" t="s">
        <v>1288</v>
      </c>
      <c r="R198" s="3" t="s">
        <v>1289</v>
      </c>
      <c r="S198" s="3" t="s">
        <v>1290</v>
      </c>
      <c r="T198" s="3" t="s">
        <v>37</v>
      </c>
      <c r="U198" s="3" t="s">
        <v>1475</v>
      </c>
      <c r="V198" s="3" t="s">
        <v>1476</v>
      </c>
      <c r="W198" s="1">
        <v>43722</v>
      </c>
      <c r="X198" s="1">
        <v>44581</v>
      </c>
      <c r="Y198" s="3" t="s">
        <v>46</v>
      </c>
      <c r="Z198" s="3" t="s">
        <v>47</v>
      </c>
      <c r="AA198" t="b">
        <v>0</v>
      </c>
      <c r="AB198" s="3" t="s">
        <v>37</v>
      </c>
      <c r="AC198">
        <f>COUNTIF('Single Title'!D:D,H198)</f>
        <v>0</v>
      </c>
    </row>
    <row r="199" spans="1:29" x14ac:dyDescent="0.4">
      <c r="A199" s="3" t="s">
        <v>1477</v>
      </c>
      <c r="B199" s="3" t="s">
        <v>1478</v>
      </c>
      <c r="C199" s="3" t="s">
        <v>28</v>
      </c>
      <c r="D199" s="3" t="s">
        <v>50</v>
      </c>
      <c r="E199" s="2">
        <v>2019</v>
      </c>
      <c r="F199" s="3" t="s">
        <v>30</v>
      </c>
      <c r="G199" s="3" t="s">
        <v>1479</v>
      </c>
      <c r="H199" s="3" t="s">
        <v>1480</v>
      </c>
      <c r="I199" s="3" t="s">
        <v>33</v>
      </c>
      <c r="J199" s="3" t="s">
        <v>34</v>
      </c>
      <c r="K199" s="3" t="s">
        <v>35</v>
      </c>
      <c r="L199" s="3" t="s">
        <v>36</v>
      </c>
      <c r="M199" s="3" t="s">
        <v>37</v>
      </c>
      <c r="N199" s="3" t="s">
        <v>38</v>
      </c>
      <c r="O199" s="3" t="s">
        <v>39</v>
      </c>
      <c r="P199" s="3" t="s">
        <v>70</v>
      </c>
      <c r="Q199" s="3" t="s">
        <v>71</v>
      </c>
      <c r="R199" s="3" t="s">
        <v>72</v>
      </c>
      <c r="S199" s="3" t="s">
        <v>73</v>
      </c>
      <c r="T199" s="3" t="s">
        <v>37</v>
      </c>
      <c r="U199" s="3" t="s">
        <v>1481</v>
      </c>
      <c r="V199" s="3" t="s">
        <v>1482</v>
      </c>
      <c r="W199" s="1">
        <v>43722</v>
      </c>
      <c r="X199" s="1">
        <v>44579</v>
      </c>
      <c r="Y199" s="3" t="s">
        <v>46</v>
      </c>
      <c r="Z199" s="3" t="s">
        <v>47</v>
      </c>
      <c r="AA199" t="b">
        <v>0</v>
      </c>
      <c r="AB199" s="3" t="s">
        <v>37</v>
      </c>
      <c r="AC199">
        <f>COUNTIF('Single Title'!D:D,H199)</f>
        <v>0</v>
      </c>
    </row>
    <row r="200" spans="1:29" x14ac:dyDescent="0.4">
      <c r="A200" s="3" t="s">
        <v>1483</v>
      </c>
      <c r="B200" s="3" t="s">
        <v>1484</v>
      </c>
      <c r="C200" s="3" t="s">
        <v>28</v>
      </c>
      <c r="D200" s="3" t="s">
        <v>50</v>
      </c>
      <c r="E200" s="2">
        <v>2019</v>
      </c>
      <c r="F200" s="3" t="s">
        <v>30</v>
      </c>
      <c r="G200" s="3" t="s">
        <v>1485</v>
      </c>
      <c r="H200" s="3" t="s">
        <v>1486</v>
      </c>
      <c r="I200" s="3" t="s">
        <v>33</v>
      </c>
      <c r="J200" s="3" t="s">
        <v>34</v>
      </c>
      <c r="K200" s="3" t="s">
        <v>35</v>
      </c>
      <c r="L200" s="3" t="s">
        <v>36</v>
      </c>
      <c r="M200" s="3" t="s">
        <v>37</v>
      </c>
      <c r="N200" s="3" t="s">
        <v>38</v>
      </c>
      <c r="O200" s="3" t="s">
        <v>39</v>
      </c>
      <c r="P200" s="3" t="s">
        <v>70</v>
      </c>
      <c r="Q200" s="3" t="s">
        <v>71</v>
      </c>
      <c r="R200" s="3" t="s">
        <v>72</v>
      </c>
      <c r="S200" s="3" t="s">
        <v>73</v>
      </c>
      <c r="T200" s="3" t="s">
        <v>37</v>
      </c>
      <c r="U200" s="3" t="s">
        <v>1487</v>
      </c>
      <c r="V200" s="3" t="s">
        <v>1488</v>
      </c>
      <c r="W200" s="1">
        <v>43721</v>
      </c>
      <c r="X200" s="1">
        <v>44577</v>
      </c>
      <c r="Y200" s="3" t="s">
        <v>46</v>
      </c>
      <c r="Z200" s="3" t="s">
        <v>47</v>
      </c>
      <c r="AA200" t="b">
        <v>0</v>
      </c>
      <c r="AB200" s="3" t="s">
        <v>37</v>
      </c>
      <c r="AC200">
        <f>COUNTIF('Single Title'!D:D,H200)</f>
        <v>0</v>
      </c>
    </row>
    <row r="201" spans="1:29" x14ac:dyDescent="0.4">
      <c r="A201" s="3" t="s">
        <v>1489</v>
      </c>
      <c r="B201" s="3" t="s">
        <v>1490</v>
      </c>
      <c r="C201" s="3" t="s">
        <v>28</v>
      </c>
      <c r="D201" s="3" t="s">
        <v>230</v>
      </c>
      <c r="E201" s="2">
        <v>2019</v>
      </c>
      <c r="F201" s="3" t="s">
        <v>30</v>
      </c>
      <c r="G201" s="3" t="s">
        <v>1491</v>
      </c>
      <c r="H201" s="3" t="s">
        <v>1492</v>
      </c>
      <c r="I201" s="3" t="s">
        <v>33</v>
      </c>
      <c r="J201" s="3" t="s">
        <v>34</v>
      </c>
      <c r="K201" s="3" t="s">
        <v>35</v>
      </c>
      <c r="L201" s="3" t="s">
        <v>36</v>
      </c>
      <c r="M201" s="3" t="s">
        <v>37</v>
      </c>
      <c r="N201" s="3" t="s">
        <v>38</v>
      </c>
      <c r="O201" s="3" t="s">
        <v>39</v>
      </c>
      <c r="P201" s="3" t="s">
        <v>37</v>
      </c>
      <c r="Q201" s="3" t="s">
        <v>37</v>
      </c>
      <c r="R201" s="3" t="s">
        <v>37</v>
      </c>
      <c r="S201" s="3" t="s">
        <v>37</v>
      </c>
      <c r="T201" s="3" t="s">
        <v>37</v>
      </c>
      <c r="U201" s="3" t="s">
        <v>1493</v>
      </c>
      <c r="V201" s="3" t="s">
        <v>1494</v>
      </c>
      <c r="W201" s="1">
        <v>43722</v>
      </c>
      <c r="X201" s="1">
        <v>44575</v>
      </c>
      <c r="Y201" s="3" t="s">
        <v>46</v>
      </c>
      <c r="Z201" s="3" t="s">
        <v>47</v>
      </c>
      <c r="AA201" t="b">
        <v>0</v>
      </c>
      <c r="AB201" s="3" t="s">
        <v>37</v>
      </c>
      <c r="AC201">
        <f>COUNTIF('Single Title'!D:D,H201)</f>
        <v>0</v>
      </c>
    </row>
    <row r="202" spans="1:29" x14ac:dyDescent="0.4">
      <c r="A202" s="3" t="s">
        <v>1495</v>
      </c>
      <c r="B202" s="3" t="s">
        <v>1496</v>
      </c>
      <c r="C202" s="3" t="s">
        <v>28</v>
      </c>
      <c r="D202" s="3" t="s">
        <v>50</v>
      </c>
      <c r="E202" s="2">
        <v>2019</v>
      </c>
      <c r="F202" s="3" t="s">
        <v>30</v>
      </c>
      <c r="G202" s="3" t="s">
        <v>1497</v>
      </c>
      <c r="H202" s="3" t="s">
        <v>1498</v>
      </c>
      <c r="I202" s="3" t="s">
        <v>33</v>
      </c>
      <c r="J202" s="3" t="s">
        <v>34</v>
      </c>
      <c r="K202" s="3" t="s">
        <v>35</v>
      </c>
      <c r="L202" s="3" t="s">
        <v>36</v>
      </c>
      <c r="M202" s="3" t="s">
        <v>37</v>
      </c>
      <c r="N202" s="3" t="s">
        <v>38</v>
      </c>
      <c r="O202" s="3" t="s">
        <v>39</v>
      </c>
      <c r="P202" s="3" t="s">
        <v>398</v>
      </c>
      <c r="Q202" s="3" t="s">
        <v>399</v>
      </c>
      <c r="R202" s="3" t="s">
        <v>400</v>
      </c>
      <c r="S202" s="3" t="s">
        <v>401</v>
      </c>
      <c r="T202" s="3" t="s">
        <v>1499</v>
      </c>
      <c r="U202" s="3" t="s">
        <v>1500</v>
      </c>
      <c r="V202" s="3" t="s">
        <v>1501</v>
      </c>
      <c r="W202" s="1">
        <v>43724</v>
      </c>
      <c r="X202" s="1">
        <v>44577</v>
      </c>
      <c r="Y202" s="3" t="s">
        <v>46</v>
      </c>
      <c r="Z202" s="3" t="s">
        <v>47</v>
      </c>
      <c r="AA202" t="b">
        <v>0</v>
      </c>
      <c r="AB202" s="3" t="s">
        <v>37</v>
      </c>
      <c r="AC202">
        <f>COUNTIF('Single Title'!D:D,H202)</f>
        <v>0</v>
      </c>
    </row>
    <row r="203" spans="1:29" x14ac:dyDescent="0.4">
      <c r="A203" s="3" t="s">
        <v>1502</v>
      </c>
      <c r="B203" s="3" t="s">
        <v>1503</v>
      </c>
      <c r="C203" s="3" t="s">
        <v>28</v>
      </c>
      <c r="D203" s="3" t="s">
        <v>50</v>
      </c>
      <c r="E203" s="2">
        <v>2019</v>
      </c>
      <c r="F203" s="3" t="s">
        <v>30</v>
      </c>
      <c r="G203" s="3" t="s">
        <v>1504</v>
      </c>
      <c r="H203" s="3" t="s">
        <v>1505</v>
      </c>
      <c r="I203" s="3" t="s">
        <v>33</v>
      </c>
      <c r="J203" s="3" t="s">
        <v>34</v>
      </c>
      <c r="K203" s="3" t="s">
        <v>35</v>
      </c>
      <c r="L203" s="3" t="s">
        <v>36</v>
      </c>
      <c r="M203" s="3" t="s">
        <v>37</v>
      </c>
      <c r="N203" s="3" t="s">
        <v>38</v>
      </c>
      <c r="O203" s="3" t="s">
        <v>39</v>
      </c>
      <c r="P203" s="3" t="s">
        <v>509</v>
      </c>
      <c r="Q203" s="3" t="s">
        <v>510</v>
      </c>
      <c r="R203" s="3" t="s">
        <v>511</v>
      </c>
      <c r="S203" s="3" t="s">
        <v>512</v>
      </c>
      <c r="T203" s="3" t="s">
        <v>37</v>
      </c>
      <c r="U203" s="3" t="s">
        <v>1506</v>
      </c>
      <c r="V203" s="3" t="s">
        <v>1507</v>
      </c>
      <c r="W203" s="1">
        <v>43724</v>
      </c>
      <c r="X203" s="1">
        <v>44571</v>
      </c>
      <c r="Y203" s="3" t="s">
        <v>46</v>
      </c>
      <c r="Z203" s="3" t="s">
        <v>47</v>
      </c>
      <c r="AA203" t="b">
        <v>0</v>
      </c>
      <c r="AB203" s="3" t="s">
        <v>37</v>
      </c>
      <c r="AC203">
        <f>COUNTIF('Single Title'!D:D,H203)</f>
        <v>0</v>
      </c>
    </row>
    <row r="204" spans="1:29" x14ac:dyDescent="0.4">
      <c r="A204" s="3" t="s">
        <v>1508</v>
      </c>
      <c r="B204" s="3" t="s">
        <v>1509</v>
      </c>
      <c r="C204" s="3" t="s">
        <v>28</v>
      </c>
      <c r="D204" s="3" t="s">
        <v>103</v>
      </c>
      <c r="E204" s="2">
        <v>2019</v>
      </c>
      <c r="F204" s="3" t="s">
        <v>104</v>
      </c>
      <c r="G204" s="3" t="s">
        <v>1510</v>
      </c>
      <c r="H204" s="3" t="s">
        <v>1511</v>
      </c>
      <c r="I204" s="3" t="s">
        <v>33</v>
      </c>
      <c r="J204" s="3" t="s">
        <v>34</v>
      </c>
      <c r="K204" s="3" t="s">
        <v>35</v>
      </c>
      <c r="L204" s="3" t="s">
        <v>36</v>
      </c>
      <c r="M204" s="3" t="s">
        <v>37</v>
      </c>
      <c r="N204" s="3" t="s">
        <v>38</v>
      </c>
      <c r="O204" s="3" t="s">
        <v>39</v>
      </c>
      <c r="P204" s="3" t="s">
        <v>107</v>
      </c>
      <c r="Q204" s="3" t="s">
        <v>108</v>
      </c>
      <c r="R204" s="3" t="s">
        <v>109</v>
      </c>
      <c r="S204" s="3" t="s">
        <v>110</v>
      </c>
      <c r="T204" s="3" t="s">
        <v>37</v>
      </c>
      <c r="U204" s="3" t="s">
        <v>1512</v>
      </c>
      <c r="V204" s="3" t="s">
        <v>1513</v>
      </c>
      <c r="W204" s="1">
        <v>43724</v>
      </c>
      <c r="X204" s="1">
        <v>44581</v>
      </c>
      <c r="Y204" s="3" t="s">
        <v>46</v>
      </c>
      <c r="Z204" s="3" t="s">
        <v>47</v>
      </c>
      <c r="AA204" t="b">
        <v>0</v>
      </c>
      <c r="AB204" s="3" t="s">
        <v>37</v>
      </c>
      <c r="AC204">
        <f>COUNTIF('Single Title'!D:D,H204)</f>
        <v>0</v>
      </c>
    </row>
    <row r="205" spans="1:29" x14ac:dyDescent="0.4">
      <c r="A205" s="3" t="s">
        <v>1514</v>
      </c>
      <c r="B205" s="3" t="s">
        <v>1515</v>
      </c>
      <c r="C205" s="3" t="s">
        <v>28</v>
      </c>
      <c r="D205" s="3" t="s">
        <v>50</v>
      </c>
      <c r="E205" s="2">
        <v>2019</v>
      </c>
      <c r="F205" s="3" t="s">
        <v>30</v>
      </c>
      <c r="G205" s="3" t="s">
        <v>1516</v>
      </c>
      <c r="H205" s="3" t="s">
        <v>1517</v>
      </c>
      <c r="I205" s="3" t="s">
        <v>33</v>
      </c>
      <c r="J205" s="3" t="s">
        <v>34</v>
      </c>
      <c r="K205" s="3" t="s">
        <v>35</v>
      </c>
      <c r="L205" s="3" t="s">
        <v>36</v>
      </c>
      <c r="M205" s="3" t="s">
        <v>37</v>
      </c>
      <c r="N205" s="3" t="s">
        <v>38</v>
      </c>
      <c r="O205" s="3" t="s">
        <v>39</v>
      </c>
      <c r="P205" s="3" t="s">
        <v>70</v>
      </c>
      <c r="Q205" s="3" t="s">
        <v>71</v>
      </c>
      <c r="R205" s="3" t="s">
        <v>72</v>
      </c>
      <c r="S205" s="3" t="s">
        <v>73</v>
      </c>
      <c r="T205" s="3" t="s">
        <v>37</v>
      </c>
      <c r="U205" s="3" t="s">
        <v>1518</v>
      </c>
      <c r="V205" s="3" t="s">
        <v>1519</v>
      </c>
      <c r="W205" s="1">
        <v>43725</v>
      </c>
      <c r="X205" s="1">
        <v>44581</v>
      </c>
      <c r="Y205" s="3" t="s">
        <v>46</v>
      </c>
      <c r="Z205" s="3" t="s">
        <v>47</v>
      </c>
      <c r="AA205" t="b">
        <v>0</v>
      </c>
      <c r="AB205" s="3" t="s">
        <v>37</v>
      </c>
      <c r="AC205">
        <f>COUNTIF('Single Title'!D:D,H205)</f>
        <v>0</v>
      </c>
    </row>
    <row r="206" spans="1:29" x14ac:dyDescent="0.4">
      <c r="A206" s="3" t="s">
        <v>1520</v>
      </c>
      <c r="B206" s="3" t="s">
        <v>1521</v>
      </c>
      <c r="C206" s="3" t="s">
        <v>28</v>
      </c>
      <c r="D206" s="3" t="s">
        <v>50</v>
      </c>
      <c r="E206" s="2">
        <v>2019</v>
      </c>
      <c r="F206" s="3" t="s">
        <v>418</v>
      </c>
      <c r="G206" s="3" t="s">
        <v>1522</v>
      </c>
      <c r="H206" s="3" t="s">
        <v>1523</v>
      </c>
      <c r="I206" s="3" t="s">
        <v>33</v>
      </c>
      <c r="J206" s="3" t="s">
        <v>34</v>
      </c>
      <c r="K206" s="3" t="s">
        <v>35</v>
      </c>
      <c r="L206" s="3" t="s">
        <v>36</v>
      </c>
      <c r="M206" s="3" t="s">
        <v>37</v>
      </c>
      <c r="N206" s="3" t="s">
        <v>38</v>
      </c>
      <c r="O206" s="3" t="s">
        <v>39</v>
      </c>
      <c r="P206" s="3" t="s">
        <v>1017</v>
      </c>
      <c r="Q206" s="3" t="s">
        <v>1018</v>
      </c>
      <c r="R206" s="3" t="s">
        <v>1019</v>
      </c>
      <c r="S206" s="3" t="s">
        <v>1020</v>
      </c>
      <c r="T206" s="3" t="s">
        <v>37</v>
      </c>
      <c r="U206" s="3" t="s">
        <v>1524</v>
      </c>
      <c r="V206" s="3" t="s">
        <v>1525</v>
      </c>
      <c r="W206" s="1">
        <v>43727</v>
      </c>
      <c r="X206" s="1">
        <v>44576</v>
      </c>
      <c r="Y206" s="3" t="s">
        <v>427</v>
      </c>
      <c r="Z206" s="3" t="s">
        <v>47</v>
      </c>
      <c r="AA206" t="b">
        <v>0</v>
      </c>
      <c r="AB206" s="3" t="s">
        <v>37</v>
      </c>
      <c r="AC206">
        <f>COUNTIF('Single Title'!D:D,H206)</f>
        <v>0</v>
      </c>
    </row>
    <row r="207" spans="1:29" x14ac:dyDescent="0.4">
      <c r="A207" s="3" t="s">
        <v>1526</v>
      </c>
      <c r="B207" s="3" t="s">
        <v>1527</v>
      </c>
      <c r="C207" s="3" t="s">
        <v>1528</v>
      </c>
      <c r="D207" s="3" t="s">
        <v>500</v>
      </c>
      <c r="E207" s="2">
        <v>2019</v>
      </c>
      <c r="F207" s="3" t="s">
        <v>30</v>
      </c>
      <c r="G207" s="3" t="s">
        <v>1529</v>
      </c>
      <c r="H207" s="3" t="s">
        <v>1530</v>
      </c>
      <c r="I207" s="3" t="s">
        <v>33</v>
      </c>
      <c r="J207" s="3" t="s">
        <v>34</v>
      </c>
      <c r="K207" s="3" t="s">
        <v>35</v>
      </c>
      <c r="L207" s="3" t="s">
        <v>36</v>
      </c>
      <c r="M207" s="3" t="s">
        <v>37</v>
      </c>
      <c r="N207" s="3" t="s">
        <v>38</v>
      </c>
      <c r="O207" s="3" t="s">
        <v>39</v>
      </c>
      <c r="P207" s="3" t="s">
        <v>585</v>
      </c>
      <c r="Q207" s="3" t="s">
        <v>586</v>
      </c>
      <c r="R207" s="3" t="s">
        <v>587</v>
      </c>
      <c r="S207" s="3" t="s">
        <v>588</v>
      </c>
      <c r="T207" s="3" t="s">
        <v>37</v>
      </c>
      <c r="U207" s="3" t="s">
        <v>1531</v>
      </c>
      <c r="V207" s="3" t="s">
        <v>1532</v>
      </c>
      <c r="W207" s="1">
        <v>43728</v>
      </c>
      <c r="X207" s="1">
        <v>44576</v>
      </c>
      <c r="Y207" s="3" t="s">
        <v>46</v>
      </c>
      <c r="Z207" s="3" t="s">
        <v>47</v>
      </c>
      <c r="AA207" t="b">
        <v>0</v>
      </c>
      <c r="AB207" s="3" t="s">
        <v>37</v>
      </c>
      <c r="AC207">
        <f>COUNTIF('Single Title'!D:D,H207)</f>
        <v>0</v>
      </c>
    </row>
    <row r="208" spans="1:29" x14ac:dyDescent="0.4">
      <c r="A208" s="3" t="s">
        <v>1533</v>
      </c>
      <c r="B208" s="3" t="s">
        <v>1534</v>
      </c>
      <c r="C208" s="3" t="s">
        <v>28</v>
      </c>
      <c r="D208" s="3" t="s">
        <v>50</v>
      </c>
      <c r="E208" s="2">
        <v>2019</v>
      </c>
      <c r="F208" s="3" t="s">
        <v>95</v>
      </c>
      <c r="G208" s="3" t="s">
        <v>1535</v>
      </c>
      <c r="H208" s="3" t="s">
        <v>1536</v>
      </c>
      <c r="I208" s="3" t="s">
        <v>33</v>
      </c>
      <c r="J208" s="3" t="s">
        <v>34</v>
      </c>
      <c r="K208" s="3" t="s">
        <v>35</v>
      </c>
      <c r="L208" s="3" t="s">
        <v>36</v>
      </c>
      <c r="M208" s="3" t="s">
        <v>37</v>
      </c>
      <c r="N208" s="3" t="s">
        <v>38</v>
      </c>
      <c r="O208" s="3" t="s">
        <v>39</v>
      </c>
      <c r="P208" s="3" t="s">
        <v>70</v>
      </c>
      <c r="Q208" s="3" t="s">
        <v>71</v>
      </c>
      <c r="R208" s="3" t="s">
        <v>72</v>
      </c>
      <c r="S208" s="3" t="s">
        <v>73</v>
      </c>
      <c r="T208" s="3" t="s">
        <v>37</v>
      </c>
      <c r="U208" s="3" t="s">
        <v>1537</v>
      </c>
      <c r="V208" s="3" t="s">
        <v>1538</v>
      </c>
      <c r="W208" s="1">
        <v>43728</v>
      </c>
      <c r="X208" s="1">
        <v>44683</v>
      </c>
      <c r="Y208" s="3" t="s">
        <v>100</v>
      </c>
      <c r="Z208" s="3" t="s">
        <v>47</v>
      </c>
      <c r="AA208" t="b">
        <v>0</v>
      </c>
      <c r="AB208" s="3" t="s">
        <v>37</v>
      </c>
      <c r="AC208">
        <f>COUNTIF('Single Title'!D:D,H208)</f>
        <v>0</v>
      </c>
    </row>
    <row r="209" spans="1:29" x14ac:dyDescent="0.4">
      <c r="A209" s="3" t="s">
        <v>1539</v>
      </c>
      <c r="B209" s="3" t="s">
        <v>1540</v>
      </c>
      <c r="C209" s="3" t="s">
        <v>28</v>
      </c>
      <c r="D209" s="3" t="s">
        <v>50</v>
      </c>
      <c r="E209" s="2">
        <v>2019</v>
      </c>
      <c r="F209" s="3" t="s">
        <v>30</v>
      </c>
      <c r="G209" s="3" t="s">
        <v>1541</v>
      </c>
      <c r="H209" s="3" t="s">
        <v>1542</v>
      </c>
      <c r="I209" s="3" t="s">
        <v>33</v>
      </c>
      <c r="J209" s="3" t="s">
        <v>34</v>
      </c>
      <c r="K209" s="3" t="s">
        <v>35</v>
      </c>
      <c r="L209" s="3" t="s">
        <v>36</v>
      </c>
      <c r="M209" s="3" t="s">
        <v>37</v>
      </c>
      <c r="N209" s="3" t="s">
        <v>38</v>
      </c>
      <c r="O209" s="3" t="s">
        <v>39</v>
      </c>
      <c r="P209" s="3" t="s">
        <v>1543</v>
      </c>
      <c r="Q209" s="3" t="s">
        <v>1544</v>
      </c>
      <c r="R209" s="3" t="s">
        <v>1545</v>
      </c>
      <c r="S209" s="3" t="s">
        <v>1546</v>
      </c>
      <c r="T209" s="3" t="s">
        <v>247</v>
      </c>
      <c r="U209" s="3" t="s">
        <v>1547</v>
      </c>
      <c r="V209" s="3" t="s">
        <v>1548</v>
      </c>
      <c r="W209" s="1">
        <v>43729</v>
      </c>
      <c r="X209" s="1">
        <v>44588</v>
      </c>
      <c r="Y209" s="3" t="s">
        <v>46</v>
      </c>
      <c r="Z209" s="3" t="s">
        <v>47</v>
      </c>
      <c r="AA209" t="b">
        <v>0</v>
      </c>
      <c r="AB209" s="3" t="s">
        <v>37</v>
      </c>
      <c r="AC209">
        <f>COUNTIF('Single Title'!D:D,H209)</f>
        <v>0</v>
      </c>
    </row>
    <row r="210" spans="1:29" x14ac:dyDescent="0.4">
      <c r="A210" s="3" t="s">
        <v>1549</v>
      </c>
      <c r="B210" s="3" t="s">
        <v>1550</v>
      </c>
      <c r="C210" s="3" t="s">
        <v>229</v>
      </c>
      <c r="D210" s="3" t="s">
        <v>50</v>
      </c>
      <c r="E210" s="2">
        <v>2019</v>
      </c>
      <c r="F210" s="3" t="s">
        <v>30</v>
      </c>
      <c r="G210" s="3" t="s">
        <v>1551</v>
      </c>
      <c r="H210" s="3" t="s">
        <v>1552</v>
      </c>
      <c r="I210" s="3" t="s">
        <v>33</v>
      </c>
      <c r="J210" s="3" t="s">
        <v>34</v>
      </c>
      <c r="K210" s="3" t="s">
        <v>35</v>
      </c>
      <c r="L210" s="3" t="s">
        <v>36</v>
      </c>
      <c r="M210" s="3" t="s">
        <v>37</v>
      </c>
      <c r="N210" s="3" t="s">
        <v>38</v>
      </c>
      <c r="O210" s="3" t="s">
        <v>39</v>
      </c>
      <c r="P210" s="3" t="s">
        <v>37</v>
      </c>
      <c r="Q210" s="3" t="s">
        <v>37</v>
      </c>
      <c r="R210" s="3" t="s">
        <v>37</v>
      </c>
      <c r="S210" s="3" t="s">
        <v>37</v>
      </c>
      <c r="T210" s="3" t="s">
        <v>37</v>
      </c>
      <c r="U210" s="3" t="s">
        <v>1553</v>
      </c>
      <c r="V210" s="3" t="s">
        <v>1554</v>
      </c>
      <c r="W210" s="1">
        <v>43731</v>
      </c>
      <c r="X210" s="1">
        <v>44577</v>
      </c>
      <c r="Y210" s="3" t="s">
        <v>46</v>
      </c>
      <c r="Z210" s="3" t="s">
        <v>47</v>
      </c>
      <c r="AA210" t="b">
        <v>0</v>
      </c>
      <c r="AB210" s="3" t="s">
        <v>37</v>
      </c>
      <c r="AC210">
        <f>COUNTIF('Single Title'!D:D,H210)</f>
        <v>0</v>
      </c>
    </row>
    <row r="211" spans="1:29" x14ac:dyDescent="0.4">
      <c r="A211" s="3" t="s">
        <v>1555</v>
      </c>
      <c r="B211" s="3" t="s">
        <v>1556</v>
      </c>
      <c r="C211" s="3" t="s">
        <v>28</v>
      </c>
      <c r="D211" s="3" t="s">
        <v>500</v>
      </c>
      <c r="E211" s="2">
        <v>2019</v>
      </c>
      <c r="F211" s="3" t="s">
        <v>30</v>
      </c>
      <c r="G211" s="3" t="s">
        <v>1557</v>
      </c>
      <c r="H211" s="3" t="s">
        <v>1558</v>
      </c>
      <c r="I211" s="3" t="s">
        <v>33</v>
      </c>
      <c r="J211" s="3" t="s">
        <v>34</v>
      </c>
      <c r="K211" s="3" t="s">
        <v>35</v>
      </c>
      <c r="L211" s="3" t="s">
        <v>36</v>
      </c>
      <c r="M211" s="3" t="s">
        <v>37</v>
      </c>
      <c r="N211" s="3" t="s">
        <v>38</v>
      </c>
      <c r="O211" s="3" t="s">
        <v>39</v>
      </c>
      <c r="P211" s="3" t="s">
        <v>1559</v>
      </c>
      <c r="Q211" s="3" t="s">
        <v>1560</v>
      </c>
      <c r="R211" s="3" t="s">
        <v>1561</v>
      </c>
      <c r="S211" s="3" t="s">
        <v>1562</v>
      </c>
      <c r="T211" s="3" t="s">
        <v>37</v>
      </c>
      <c r="U211" s="3" t="s">
        <v>1563</v>
      </c>
      <c r="V211" s="3" t="s">
        <v>1564</v>
      </c>
      <c r="W211" s="1">
        <v>43731</v>
      </c>
      <c r="X211" s="1">
        <v>44579</v>
      </c>
      <c r="Y211" s="3" t="s">
        <v>46</v>
      </c>
      <c r="Z211" s="3" t="s">
        <v>47</v>
      </c>
      <c r="AA211" t="b">
        <v>0</v>
      </c>
      <c r="AB211" s="3" t="s">
        <v>37</v>
      </c>
      <c r="AC211">
        <f>COUNTIF('Single Title'!D:D,H211)</f>
        <v>0</v>
      </c>
    </row>
    <row r="212" spans="1:29" x14ac:dyDescent="0.4">
      <c r="A212" s="3" t="s">
        <v>1565</v>
      </c>
      <c r="B212" s="3" t="s">
        <v>1566</v>
      </c>
      <c r="C212" s="3" t="s">
        <v>28</v>
      </c>
      <c r="D212" s="3" t="s">
        <v>500</v>
      </c>
      <c r="E212" s="2">
        <v>2019</v>
      </c>
      <c r="F212" s="3" t="s">
        <v>30</v>
      </c>
      <c r="G212" s="3" t="s">
        <v>1567</v>
      </c>
      <c r="H212" s="3" t="s">
        <v>1568</v>
      </c>
      <c r="I212" s="3" t="s">
        <v>33</v>
      </c>
      <c r="J212" s="3" t="s">
        <v>34</v>
      </c>
      <c r="K212" s="3" t="s">
        <v>35</v>
      </c>
      <c r="L212" s="3" t="s">
        <v>36</v>
      </c>
      <c r="M212" s="3" t="s">
        <v>37</v>
      </c>
      <c r="N212" s="3" t="s">
        <v>38</v>
      </c>
      <c r="O212" s="3" t="s">
        <v>39</v>
      </c>
      <c r="P212" s="3" t="s">
        <v>765</v>
      </c>
      <c r="Q212" s="3" t="s">
        <v>766</v>
      </c>
      <c r="R212" s="3" t="s">
        <v>767</v>
      </c>
      <c r="S212" s="3" t="s">
        <v>768</v>
      </c>
      <c r="T212" s="3" t="s">
        <v>37</v>
      </c>
      <c r="U212" s="3" t="s">
        <v>1569</v>
      </c>
      <c r="V212" s="3" t="s">
        <v>1570</v>
      </c>
      <c r="W212" s="1">
        <v>43731</v>
      </c>
      <c r="X212" s="1">
        <v>44579</v>
      </c>
      <c r="Y212" s="3" t="s">
        <v>46</v>
      </c>
      <c r="Z212" s="3" t="s">
        <v>47</v>
      </c>
      <c r="AA212" t="b">
        <v>0</v>
      </c>
      <c r="AB212" s="3" t="s">
        <v>37</v>
      </c>
      <c r="AC212">
        <f>COUNTIF('Single Title'!D:D,H212)</f>
        <v>0</v>
      </c>
    </row>
    <row r="213" spans="1:29" x14ac:dyDescent="0.4">
      <c r="A213" s="3" t="s">
        <v>1571</v>
      </c>
      <c r="B213" s="3" t="s">
        <v>1572</v>
      </c>
      <c r="C213" s="3" t="s">
        <v>28</v>
      </c>
      <c r="D213" s="3" t="s">
        <v>50</v>
      </c>
      <c r="E213" s="2">
        <v>2019</v>
      </c>
      <c r="F213" s="3" t="s">
        <v>30</v>
      </c>
      <c r="G213" s="3" t="s">
        <v>1573</v>
      </c>
      <c r="H213" s="3" t="s">
        <v>1574</v>
      </c>
      <c r="I213" s="3" t="s">
        <v>33</v>
      </c>
      <c r="J213" s="3" t="s">
        <v>34</v>
      </c>
      <c r="K213" s="3" t="s">
        <v>35</v>
      </c>
      <c r="L213" s="3" t="s">
        <v>36</v>
      </c>
      <c r="M213" s="3" t="s">
        <v>37</v>
      </c>
      <c r="N213" s="3" t="s">
        <v>38</v>
      </c>
      <c r="O213" s="3" t="s">
        <v>39</v>
      </c>
      <c r="P213" s="3" t="s">
        <v>410</v>
      </c>
      <c r="Q213" s="3" t="s">
        <v>411</v>
      </c>
      <c r="R213" s="3" t="s">
        <v>412</v>
      </c>
      <c r="S213" s="3" t="s">
        <v>413</v>
      </c>
      <c r="T213" s="3" t="s">
        <v>37</v>
      </c>
      <c r="U213" s="3" t="s">
        <v>1575</v>
      </c>
      <c r="V213" s="3" t="s">
        <v>1576</v>
      </c>
      <c r="W213" s="1">
        <v>43733</v>
      </c>
      <c r="X213" s="1">
        <v>44581</v>
      </c>
      <c r="Y213" s="3" t="s">
        <v>46</v>
      </c>
      <c r="Z213" s="3" t="s">
        <v>47</v>
      </c>
      <c r="AA213" t="b">
        <v>0</v>
      </c>
      <c r="AB213" s="3" t="s">
        <v>37</v>
      </c>
      <c r="AC213">
        <f>COUNTIF('Single Title'!D:D,H213)</f>
        <v>0</v>
      </c>
    </row>
    <row r="214" spans="1:29" x14ac:dyDescent="0.4">
      <c r="A214" s="3" t="s">
        <v>1577</v>
      </c>
      <c r="B214" s="3" t="s">
        <v>1578</v>
      </c>
      <c r="C214" s="3" t="s">
        <v>28</v>
      </c>
      <c r="D214" s="3" t="s">
        <v>50</v>
      </c>
      <c r="E214" s="2">
        <v>2019</v>
      </c>
      <c r="F214" s="3" t="s">
        <v>30</v>
      </c>
      <c r="G214" s="3" t="s">
        <v>1579</v>
      </c>
      <c r="H214" s="3" t="s">
        <v>1580</v>
      </c>
      <c r="I214" s="3" t="s">
        <v>33</v>
      </c>
      <c r="J214" s="3" t="s">
        <v>34</v>
      </c>
      <c r="K214" s="3" t="s">
        <v>35</v>
      </c>
      <c r="L214" s="3" t="s">
        <v>36</v>
      </c>
      <c r="M214" s="3" t="s">
        <v>37</v>
      </c>
      <c r="N214" s="3" t="s">
        <v>38</v>
      </c>
      <c r="O214" s="3" t="s">
        <v>39</v>
      </c>
      <c r="P214" s="3" t="s">
        <v>1581</v>
      </c>
      <c r="Q214" s="3" t="s">
        <v>1582</v>
      </c>
      <c r="R214" s="3" t="s">
        <v>1583</v>
      </c>
      <c r="S214" s="3" t="s">
        <v>1584</v>
      </c>
      <c r="T214" s="3" t="s">
        <v>37</v>
      </c>
      <c r="U214" s="3" t="s">
        <v>1585</v>
      </c>
      <c r="V214" s="3" t="s">
        <v>1586</v>
      </c>
      <c r="W214" s="1">
        <v>43733</v>
      </c>
      <c r="X214" s="1">
        <v>44572</v>
      </c>
      <c r="Y214" s="3" t="s">
        <v>46</v>
      </c>
      <c r="Z214" s="3" t="s">
        <v>47</v>
      </c>
      <c r="AA214" t="b">
        <v>0</v>
      </c>
      <c r="AB214" s="3" t="s">
        <v>37</v>
      </c>
      <c r="AC214">
        <f>COUNTIF('Single Title'!D:D,H214)</f>
        <v>0</v>
      </c>
    </row>
    <row r="215" spans="1:29" x14ac:dyDescent="0.4">
      <c r="A215" s="3" t="s">
        <v>1587</v>
      </c>
      <c r="B215" s="3" t="s">
        <v>1588</v>
      </c>
      <c r="C215" s="3" t="s">
        <v>28</v>
      </c>
      <c r="D215" s="3" t="s">
        <v>50</v>
      </c>
      <c r="E215" s="2">
        <v>2019</v>
      </c>
      <c r="F215" s="3" t="s">
        <v>95</v>
      </c>
      <c r="G215" s="3" t="s">
        <v>1589</v>
      </c>
      <c r="H215" s="3" t="s">
        <v>1590</v>
      </c>
      <c r="I215" s="3" t="s">
        <v>33</v>
      </c>
      <c r="J215" s="3" t="s">
        <v>34</v>
      </c>
      <c r="K215" s="3" t="s">
        <v>35</v>
      </c>
      <c r="L215" s="3" t="s">
        <v>36</v>
      </c>
      <c r="M215" s="3" t="s">
        <v>37</v>
      </c>
      <c r="N215" s="3" t="s">
        <v>38</v>
      </c>
      <c r="O215" s="3" t="s">
        <v>39</v>
      </c>
      <c r="P215" s="3" t="s">
        <v>37</v>
      </c>
      <c r="Q215" s="3" t="s">
        <v>37</v>
      </c>
      <c r="R215" s="3" t="s">
        <v>37</v>
      </c>
      <c r="S215" s="3" t="s">
        <v>37</v>
      </c>
      <c r="T215" s="3" t="s">
        <v>37</v>
      </c>
      <c r="U215" s="3" t="s">
        <v>1591</v>
      </c>
      <c r="V215" s="3" t="s">
        <v>1592</v>
      </c>
      <c r="W215" s="1">
        <v>43733</v>
      </c>
      <c r="X215" s="1">
        <v>44683</v>
      </c>
      <c r="Y215" s="3" t="s">
        <v>100</v>
      </c>
      <c r="Z215" s="3" t="s">
        <v>47</v>
      </c>
      <c r="AA215" t="b">
        <v>0</v>
      </c>
      <c r="AB215" s="3" t="s">
        <v>37</v>
      </c>
      <c r="AC215">
        <f>COUNTIF('Single Title'!D:D,H215)</f>
        <v>0</v>
      </c>
    </row>
    <row r="216" spans="1:29" x14ac:dyDescent="0.4">
      <c r="A216" s="3" t="s">
        <v>1593</v>
      </c>
      <c r="B216" s="3" t="s">
        <v>1594</v>
      </c>
      <c r="C216" s="3" t="s">
        <v>28</v>
      </c>
      <c r="D216" s="3" t="s">
        <v>50</v>
      </c>
      <c r="E216" s="2">
        <v>2019</v>
      </c>
      <c r="F216" s="3" t="s">
        <v>30</v>
      </c>
      <c r="G216" s="3" t="s">
        <v>1595</v>
      </c>
      <c r="H216" s="3" t="s">
        <v>1596</v>
      </c>
      <c r="I216" s="3" t="s">
        <v>33</v>
      </c>
      <c r="J216" s="3" t="s">
        <v>34</v>
      </c>
      <c r="K216" s="3" t="s">
        <v>35</v>
      </c>
      <c r="L216" s="3" t="s">
        <v>36</v>
      </c>
      <c r="M216" s="3" t="s">
        <v>37</v>
      </c>
      <c r="N216" s="3" t="s">
        <v>38</v>
      </c>
      <c r="O216" s="3" t="s">
        <v>39</v>
      </c>
      <c r="P216" s="3" t="s">
        <v>70</v>
      </c>
      <c r="Q216" s="3" t="s">
        <v>71</v>
      </c>
      <c r="R216" s="3" t="s">
        <v>72</v>
      </c>
      <c r="S216" s="3" t="s">
        <v>73</v>
      </c>
      <c r="T216" s="3" t="s">
        <v>37</v>
      </c>
      <c r="U216" s="3" t="s">
        <v>1597</v>
      </c>
      <c r="V216" s="3" t="s">
        <v>1598</v>
      </c>
      <c r="W216" s="1">
        <v>43734</v>
      </c>
      <c r="X216" s="1">
        <v>44581</v>
      </c>
      <c r="Y216" s="3" t="s">
        <v>46</v>
      </c>
      <c r="Z216" s="3" t="s">
        <v>47</v>
      </c>
      <c r="AA216" t="b">
        <v>0</v>
      </c>
      <c r="AB216" s="3" t="s">
        <v>37</v>
      </c>
      <c r="AC216">
        <f>COUNTIF('Single Title'!D:D,H216)</f>
        <v>0</v>
      </c>
    </row>
    <row r="217" spans="1:29" x14ac:dyDescent="0.4">
      <c r="A217" s="3" t="s">
        <v>1599</v>
      </c>
      <c r="B217" s="3" t="s">
        <v>1600</v>
      </c>
      <c r="C217" s="3" t="s">
        <v>28</v>
      </c>
      <c r="D217" s="3" t="s">
        <v>103</v>
      </c>
      <c r="E217" s="2">
        <v>2019</v>
      </c>
      <c r="F217" s="3" t="s">
        <v>104</v>
      </c>
      <c r="G217" s="3" t="s">
        <v>1601</v>
      </c>
      <c r="H217" s="3" t="s">
        <v>1602</v>
      </c>
      <c r="I217" s="3" t="s">
        <v>33</v>
      </c>
      <c r="J217" s="3" t="s">
        <v>34</v>
      </c>
      <c r="K217" s="3" t="s">
        <v>35</v>
      </c>
      <c r="L217" s="3" t="s">
        <v>36</v>
      </c>
      <c r="M217" s="3" t="s">
        <v>37</v>
      </c>
      <c r="N217" s="3" t="s">
        <v>38</v>
      </c>
      <c r="O217" s="3" t="s">
        <v>39</v>
      </c>
      <c r="P217" s="3" t="s">
        <v>1603</v>
      </c>
      <c r="Q217" s="3" t="s">
        <v>1604</v>
      </c>
      <c r="R217" s="3" t="s">
        <v>1605</v>
      </c>
      <c r="S217" s="3" t="s">
        <v>1606</v>
      </c>
      <c r="T217" s="3" t="s">
        <v>37</v>
      </c>
      <c r="U217" s="3" t="s">
        <v>1607</v>
      </c>
      <c r="V217" s="3" t="s">
        <v>1608</v>
      </c>
      <c r="W217" s="1">
        <v>43734</v>
      </c>
      <c r="X217" s="1">
        <v>44577</v>
      </c>
      <c r="Y217" s="3" t="s">
        <v>46</v>
      </c>
      <c r="Z217" s="3" t="s">
        <v>47</v>
      </c>
      <c r="AA217" t="b">
        <v>0</v>
      </c>
      <c r="AB217" s="3" t="s">
        <v>37</v>
      </c>
      <c r="AC217">
        <f>COUNTIF('Single Title'!D:D,H217)</f>
        <v>0</v>
      </c>
    </row>
    <row r="218" spans="1:29" x14ac:dyDescent="0.4">
      <c r="A218" s="3" t="s">
        <v>1609</v>
      </c>
      <c r="B218" s="3" t="s">
        <v>1610</v>
      </c>
      <c r="C218" s="3" t="s">
        <v>28</v>
      </c>
      <c r="D218" s="3" t="s">
        <v>50</v>
      </c>
      <c r="E218" s="2">
        <v>2019</v>
      </c>
      <c r="F218" s="3" t="s">
        <v>30</v>
      </c>
      <c r="G218" s="3" t="s">
        <v>1611</v>
      </c>
      <c r="H218" s="3" t="s">
        <v>1612</v>
      </c>
      <c r="I218" s="3" t="s">
        <v>33</v>
      </c>
      <c r="J218" s="3" t="s">
        <v>34</v>
      </c>
      <c r="K218" s="3" t="s">
        <v>35</v>
      </c>
      <c r="L218" s="3" t="s">
        <v>36</v>
      </c>
      <c r="M218" s="3" t="s">
        <v>37</v>
      </c>
      <c r="N218" s="3" t="s">
        <v>38</v>
      </c>
      <c r="O218" s="3" t="s">
        <v>39</v>
      </c>
      <c r="P218" s="3" t="s">
        <v>70</v>
      </c>
      <c r="Q218" s="3" t="s">
        <v>71</v>
      </c>
      <c r="R218" s="3" t="s">
        <v>72</v>
      </c>
      <c r="S218" s="3" t="s">
        <v>73</v>
      </c>
      <c r="T218" s="3" t="s">
        <v>37</v>
      </c>
      <c r="U218" s="3" t="s">
        <v>1613</v>
      </c>
      <c r="V218" s="3" t="s">
        <v>1614</v>
      </c>
      <c r="W218" s="1">
        <v>43735</v>
      </c>
      <c r="X218" s="1">
        <v>44579</v>
      </c>
      <c r="Y218" s="3" t="s">
        <v>46</v>
      </c>
      <c r="Z218" s="3" t="s">
        <v>47</v>
      </c>
      <c r="AA218" t="b">
        <v>0</v>
      </c>
      <c r="AB218" s="3" t="s">
        <v>37</v>
      </c>
      <c r="AC218">
        <f>COUNTIF('Single Title'!D:D,H218)</f>
        <v>0</v>
      </c>
    </row>
    <row r="219" spans="1:29" x14ac:dyDescent="0.4">
      <c r="A219" s="3" t="s">
        <v>1615</v>
      </c>
      <c r="B219" s="3" t="s">
        <v>1616</v>
      </c>
      <c r="C219" s="3" t="s">
        <v>28</v>
      </c>
      <c r="D219" s="3" t="s">
        <v>50</v>
      </c>
      <c r="E219" s="2">
        <v>2019</v>
      </c>
      <c r="F219" s="3" t="s">
        <v>30</v>
      </c>
      <c r="G219" s="3" t="s">
        <v>1617</v>
      </c>
      <c r="H219" s="3" t="s">
        <v>1618</v>
      </c>
      <c r="I219" s="3" t="s">
        <v>33</v>
      </c>
      <c r="J219" s="3" t="s">
        <v>34</v>
      </c>
      <c r="K219" s="3" t="s">
        <v>35</v>
      </c>
      <c r="L219" s="3" t="s">
        <v>36</v>
      </c>
      <c r="M219" s="3" t="s">
        <v>37</v>
      </c>
      <c r="N219" s="3" t="s">
        <v>38</v>
      </c>
      <c r="O219" s="3" t="s">
        <v>39</v>
      </c>
      <c r="P219" s="3" t="s">
        <v>70</v>
      </c>
      <c r="Q219" s="3" t="s">
        <v>71</v>
      </c>
      <c r="R219" s="3" t="s">
        <v>72</v>
      </c>
      <c r="S219" s="3" t="s">
        <v>73</v>
      </c>
      <c r="T219" s="3" t="s">
        <v>37</v>
      </c>
      <c r="U219" s="3" t="s">
        <v>1619</v>
      </c>
      <c r="V219" s="3" t="s">
        <v>1620</v>
      </c>
      <c r="W219" s="1">
        <v>43735</v>
      </c>
      <c r="X219" s="1">
        <v>44580</v>
      </c>
      <c r="Y219" s="3" t="s">
        <v>46</v>
      </c>
      <c r="Z219" s="3" t="s">
        <v>47</v>
      </c>
      <c r="AA219" t="b">
        <v>0</v>
      </c>
      <c r="AB219" s="3" t="s">
        <v>37</v>
      </c>
      <c r="AC219">
        <f>COUNTIF('Single Title'!D:D,H219)</f>
        <v>0</v>
      </c>
    </row>
    <row r="220" spans="1:29" x14ac:dyDescent="0.4">
      <c r="A220" s="3" t="s">
        <v>1621</v>
      </c>
      <c r="B220" s="3" t="s">
        <v>1622</v>
      </c>
      <c r="C220" s="3" t="s">
        <v>1623</v>
      </c>
      <c r="D220" s="3" t="s">
        <v>50</v>
      </c>
      <c r="E220" s="2">
        <v>2020</v>
      </c>
      <c r="F220" s="3" t="s">
        <v>95</v>
      </c>
      <c r="G220" s="3" t="s">
        <v>1624</v>
      </c>
      <c r="H220" s="3" t="s">
        <v>1625</v>
      </c>
      <c r="I220" s="3" t="s">
        <v>33</v>
      </c>
      <c r="J220" s="3" t="s">
        <v>34</v>
      </c>
      <c r="K220" s="3" t="s">
        <v>35</v>
      </c>
      <c r="L220" s="3" t="s">
        <v>36</v>
      </c>
      <c r="M220" s="3" t="s">
        <v>37</v>
      </c>
      <c r="N220" s="3" t="s">
        <v>38</v>
      </c>
      <c r="O220" s="3" t="s">
        <v>39</v>
      </c>
      <c r="P220" s="3" t="s">
        <v>37</v>
      </c>
      <c r="Q220" s="3" t="s">
        <v>37</v>
      </c>
      <c r="R220" s="3" t="s">
        <v>37</v>
      </c>
      <c r="S220" s="3" t="s">
        <v>37</v>
      </c>
      <c r="T220" s="3" t="s">
        <v>37</v>
      </c>
      <c r="U220" s="3" t="s">
        <v>1626</v>
      </c>
      <c r="V220" s="3" t="s">
        <v>1627</v>
      </c>
      <c r="W220" s="1">
        <v>43736</v>
      </c>
      <c r="X220" s="1">
        <v>44683</v>
      </c>
      <c r="Y220" s="3" t="s">
        <v>100</v>
      </c>
      <c r="Z220" s="3" t="s">
        <v>47</v>
      </c>
      <c r="AA220" t="b">
        <v>0</v>
      </c>
      <c r="AB220" s="3" t="s">
        <v>37</v>
      </c>
      <c r="AC220">
        <f>COUNTIF('Single Title'!D:D,H220)</f>
        <v>0</v>
      </c>
    </row>
    <row r="221" spans="1:29" x14ac:dyDescent="0.4">
      <c r="A221" s="3" t="s">
        <v>1628</v>
      </c>
      <c r="B221" s="3" t="s">
        <v>1629</v>
      </c>
      <c r="C221" s="3" t="s">
        <v>28</v>
      </c>
      <c r="D221" s="3" t="s">
        <v>128</v>
      </c>
      <c r="E221" s="2">
        <v>2019</v>
      </c>
      <c r="F221" s="3" t="s">
        <v>95</v>
      </c>
      <c r="G221" s="3" t="s">
        <v>1630</v>
      </c>
      <c r="H221" s="3" t="s">
        <v>1631</v>
      </c>
      <c r="I221" s="3" t="s">
        <v>33</v>
      </c>
      <c r="J221" s="3" t="s">
        <v>34</v>
      </c>
      <c r="K221" s="3" t="s">
        <v>35</v>
      </c>
      <c r="L221" s="3" t="s">
        <v>36</v>
      </c>
      <c r="M221" s="3" t="s">
        <v>37</v>
      </c>
      <c r="N221" s="3" t="s">
        <v>38</v>
      </c>
      <c r="O221" s="3" t="s">
        <v>39</v>
      </c>
      <c r="P221" s="3" t="s">
        <v>131</v>
      </c>
      <c r="Q221" s="3" t="s">
        <v>132</v>
      </c>
      <c r="R221" s="3" t="s">
        <v>133</v>
      </c>
      <c r="S221" s="3" t="s">
        <v>134</v>
      </c>
      <c r="T221" s="3" t="s">
        <v>1310</v>
      </c>
      <c r="U221" s="3" t="s">
        <v>1632</v>
      </c>
      <c r="V221" s="3" t="s">
        <v>1633</v>
      </c>
      <c r="W221" s="1">
        <v>43736</v>
      </c>
      <c r="X221" s="1">
        <v>44683</v>
      </c>
      <c r="Y221" s="3" t="s">
        <v>100</v>
      </c>
      <c r="Z221" s="3" t="s">
        <v>47</v>
      </c>
      <c r="AA221" t="b">
        <v>0</v>
      </c>
      <c r="AB221" s="3" t="s">
        <v>37</v>
      </c>
      <c r="AC221">
        <f>COUNTIF('Single Title'!D:D,H221)</f>
        <v>0</v>
      </c>
    </row>
    <row r="222" spans="1:29" x14ac:dyDescent="0.4">
      <c r="A222" s="3" t="s">
        <v>1634</v>
      </c>
      <c r="B222" s="3" t="s">
        <v>1635</v>
      </c>
      <c r="C222" s="3" t="s">
        <v>28</v>
      </c>
      <c r="D222" s="3" t="s">
        <v>29</v>
      </c>
      <c r="E222" s="2">
        <v>2019</v>
      </c>
      <c r="F222" s="3" t="s">
        <v>30</v>
      </c>
      <c r="G222" s="3" t="s">
        <v>1636</v>
      </c>
      <c r="H222" s="3" t="s">
        <v>1637</v>
      </c>
      <c r="I222" s="3" t="s">
        <v>33</v>
      </c>
      <c r="J222" s="3" t="s">
        <v>34</v>
      </c>
      <c r="K222" s="3" t="s">
        <v>35</v>
      </c>
      <c r="L222" s="3" t="s">
        <v>36</v>
      </c>
      <c r="M222" s="3" t="s">
        <v>37</v>
      </c>
      <c r="N222" s="3" t="s">
        <v>38</v>
      </c>
      <c r="O222" s="3" t="s">
        <v>39</v>
      </c>
      <c r="P222" s="3" t="s">
        <v>37</v>
      </c>
      <c r="Q222" s="3" t="s">
        <v>37</v>
      </c>
      <c r="R222" s="3" t="s">
        <v>37</v>
      </c>
      <c r="S222" s="3" t="s">
        <v>37</v>
      </c>
      <c r="T222" s="3" t="s">
        <v>37</v>
      </c>
      <c r="U222" s="3" t="s">
        <v>1638</v>
      </c>
      <c r="V222" s="3" t="s">
        <v>1639</v>
      </c>
      <c r="W222" s="1">
        <v>43738</v>
      </c>
      <c r="X222" s="1">
        <v>44577</v>
      </c>
      <c r="Y222" s="3" t="s">
        <v>46</v>
      </c>
      <c r="Z222" s="3" t="s">
        <v>47</v>
      </c>
      <c r="AA222" t="b">
        <v>0</v>
      </c>
      <c r="AB222" s="3" t="s">
        <v>37</v>
      </c>
      <c r="AC222">
        <f>COUNTIF('Single Title'!D:D,H222)</f>
        <v>0</v>
      </c>
    </row>
    <row r="223" spans="1:29" x14ac:dyDescent="0.4">
      <c r="A223" s="3" t="s">
        <v>1640</v>
      </c>
      <c r="B223" s="3" t="s">
        <v>1641</v>
      </c>
      <c r="C223" s="3" t="s">
        <v>28</v>
      </c>
      <c r="D223" s="3" t="s">
        <v>500</v>
      </c>
      <c r="E223" s="2">
        <v>2019</v>
      </c>
      <c r="F223" s="3" t="s">
        <v>30</v>
      </c>
      <c r="G223" s="3" t="s">
        <v>1642</v>
      </c>
      <c r="H223" s="3" t="s">
        <v>1643</v>
      </c>
      <c r="I223" s="3" t="s">
        <v>33</v>
      </c>
      <c r="J223" s="3" t="s">
        <v>34</v>
      </c>
      <c r="K223" s="3" t="s">
        <v>35</v>
      </c>
      <c r="L223" s="3" t="s">
        <v>36</v>
      </c>
      <c r="M223" s="3" t="s">
        <v>37</v>
      </c>
      <c r="N223" s="3" t="s">
        <v>38</v>
      </c>
      <c r="O223" s="3" t="s">
        <v>39</v>
      </c>
      <c r="P223" s="3" t="s">
        <v>585</v>
      </c>
      <c r="Q223" s="3" t="s">
        <v>586</v>
      </c>
      <c r="R223" s="3" t="s">
        <v>587</v>
      </c>
      <c r="S223" s="3" t="s">
        <v>588</v>
      </c>
      <c r="T223" s="3" t="s">
        <v>37</v>
      </c>
      <c r="U223" s="3" t="s">
        <v>1644</v>
      </c>
      <c r="V223" s="3" t="s">
        <v>1645</v>
      </c>
      <c r="W223" s="1">
        <v>43741</v>
      </c>
      <c r="X223" s="1">
        <v>44579</v>
      </c>
      <c r="Y223" s="3" t="s">
        <v>46</v>
      </c>
      <c r="Z223" s="3" t="s">
        <v>47</v>
      </c>
      <c r="AA223" t="b">
        <v>0</v>
      </c>
      <c r="AB223" s="3" t="s">
        <v>37</v>
      </c>
      <c r="AC223">
        <f>COUNTIF('Single Title'!D:D,H223)</f>
        <v>0</v>
      </c>
    </row>
    <row r="224" spans="1:29" x14ac:dyDescent="0.4">
      <c r="A224" s="3" t="s">
        <v>1646</v>
      </c>
      <c r="B224" s="3" t="s">
        <v>268</v>
      </c>
      <c r="C224" s="3" t="s">
        <v>28</v>
      </c>
      <c r="D224" s="3" t="s">
        <v>9237</v>
      </c>
      <c r="E224" s="2">
        <v>2019</v>
      </c>
      <c r="F224" s="3" t="s">
        <v>104</v>
      </c>
      <c r="G224" s="3" t="s">
        <v>1647</v>
      </c>
      <c r="H224" s="3" t="s">
        <v>1648</v>
      </c>
      <c r="I224" s="3" t="s">
        <v>33</v>
      </c>
      <c r="J224" s="3" t="s">
        <v>34</v>
      </c>
      <c r="K224" s="3" t="s">
        <v>35</v>
      </c>
      <c r="L224" s="3" t="s">
        <v>36</v>
      </c>
      <c r="M224" s="3" t="s">
        <v>37</v>
      </c>
      <c r="N224" s="3" t="s">
        <v>38</v>
      </c>
      <c r="O224" s="3" t="s">
        <v>39</v>
      </c>
      <c r="P224" s="3" t="s">
        <v>694</v>
      </c>
      <c r="Q224" s="3" t="s">
        <v>695</v>
      </c>
      <c r="R224" s="3" t="s">
        <v>696</v>
      </c>
      <c r="S224" s="3" t="s">
        <v>697</v>
      </c>
      <c r="T224" s="3" t="s">
        <v>37</v>
      </c>
      <c r="U224" s="3" t="s">
        <v>1649</v>
      </c>
      <c r="V224" s="3" t="s">
        <v>1650</v>
      </c>
      <c r="W224" s="1">
        <v>43743</v>
      </c>
      <c r="X224" s="1">
        <v>44574</v>
      </c>
      <c r="Y224" s="3" t="s">
        <v>46</v>
      </c>
      <c r="Z224" s="3" t="s">
        <v>47</v>
      </c>
      <c r="AA224" t="b">
        <v>0</v>
      </c>
      <c r="AB224" s="3" t="s">
        <v>37</v>
      </c>
      <c r="AC224">
        <f>COUNTIF('Single Title'!D:D,H224)</f>
        <v>0</v>
      </c>
    </row>
    <row r="225" spans="1:29" x14ac:dyDescent="0.4">
      <c r="A225" s="3" t="s">
        <v>1651</v>
      </c>
      <c r="B225" s="3" t="s">
        <v>1652</v>
      </c>
      <c r="C225" s="3" t="s">
        <v>229</v>
      </c>
      <c r="D225" s="3" t="s">
        <v>29</v>
      </c>
      <c r="E225" s="2">
        <v>2019</v>
      </c>
      <c r="F225" s="3" t="s">
        <v>30</v>
      </c>
      <c r="G225" s="3" t="s">
        <v>1653</v>
      </c>
      <c r="H225" s="3" t="s">
        <v>1654</v>
      </c>
      <c r="I225" s="3" t="s">
        <v>33</v>
      </c>
      <c r="J225" s="3" t="s">
        <v>34</v>
      </c>
      <c r="K225" s="3" t="s">
        <v>35</v>
      </c>
      <c r="L225" s="3" t="s">
        <v>36</v>
      </c>
      <c r="M225" s="3" t="s">
        <v>37</v>
      </c>
      <c r="N225" s="3" t="s">
        <v>38</v>
      </c>
      <c r="O225" s="3" t="s">
        <v>39</v>
      </c>
      <c r="P225" s="3" t="s">
        <v>335</v>
      </c>
      <c r="Q225" s="3" t="s">
        <v>37</v>
      </c>
      <c r="R225" s="3" t="s">
        <v>37</v>
      </c>
      <c r="S225" s="3" t="s">
        <v>336</v>
      </c>
      <c r="T225" s="3" t="s">
        <v>37</v>
      </c>
      <c r="U225" s="3" t="s">
        <v>1655</v>
      </c>
      <c r="V225" s="3" t="s">
        <v>1656</v>
      </c>
      <c r="W225" s="1">
        <v>43746</v>
      </c>
      <c r="X225" s="1">
        <v>44578</v>
      </c>
      <c r="Y225" s="3" t="s">
        <v>46</v>
      </c>
      <c r="Z225" s="3" t="s">
        <v>47</v>
      </c>
      <c r="AA225" t="b">
        <v>0</v>
      </c>
      <c r="AB225" s="3" t="s">
        <v>37</v>
      </c>
      <c r="AC225">
        <f>COUNTIF('Single Title'!D:D,H225)</f>
        <v>0</v>
      </c>
    </row>
    <row r="226" spans="1:29" x14ac:dyDescent="0.4">
      <c r="A226" s="3" t="s">
        <v>1657</v>
      </c>
      <c r="B226" s="3" t="s">
        <v>1658</v>
      </c>
      <c r="C226" s="3" t="s">
        <v>28</v>
      </c>
      <c r="D226" s="3" t="s">
        <v>29</v>
      </c>
      <c r="E226" s="2">
        <v>2019</v>
      </c>
      <c r="F226" s="3" t="s">
        <v>30</v>
      </c>
      <c r="G226" s="3" t="s">
        <v>1659</v>
      </c>
      <c r="H226" s="3" t="s">
        <v>1660</v>
      </c>
      <c r="I226" s="3" t="s">
        <v>33</v>
      </c>
      <c r="J226" s="3" t="s">
        <v>34</v>
      </c>
      <c r="K226" s="3" t="s">
        <v>35</v>
      </c>
      <c r="L226" s="3" t="s">
        <v>36</v>
      </c>
      <c r="M226" s="3" t="s">
        <v>37</v>
      </c>
      <c r="N226" s="3" t="s">
        <v>38</v>
      </c>
      <c r="O226" s="3" t="s">
        <v>39</v>
      </c>
      <c r="P226" s="3" t="s">
        <v>37</v>
      </c>
      <c r="Q226" s="3" t="s">
        <v>37</v>
      </c>
      <c r="R226" s="3" t="s">
        <v>37</v>
      </c>
      <c r="S226" s="3" t="s">
        <v>37</v>
      </c>
      <c r="T226" s="3" t="s">
        <v>37</v>
      </c>
      <c r="U226" s="3" t="s">
        <v>1661</v>
      </c>
      <c r="V226" s="3" t="s">
        <v>1662</v>
      </c>
      <c r="W226" s="1">
        <v>43746</v>
      </c>
      <c r="X226" s="1">
        <v>44573</v>
      </c>
      <c r="Y226" s="3" t="s">
        <v>46</v>
      </c>
      <c r="Z226" s="3" t="s">
        <v>47</v>
      </c>
      <c r="AA226" t="b">
        <v>0</v>
      </c>
      <c r="AB226" s="3" t="s">
        <v>37</v>
      </c>
      <c r="AC226">
        <f>COUNTIF('Single Title'!D:D,H226)</f>
        <v>0</v>
      </c>
    </row>
    <row r="227" spans="1:29" x14ac:dyDescent="0.4">
      <c r="A227" s="3" t="s">
        <v>1663</v>
      </c>
      <c r="B227" s="3" t="s">
        <v>1664</v>
      </c>
      <c r="C227" s="3" t="s">
        <v>28</v>
      </c>
      <c r="D227" s="3" t="s">
        <v>1665</v>
      </c>
      <c r="E227" s="2">
        <v>2019</v>
      </c>
      <c r="F227" s="3" t="s">
        <v>30</v>
      </c>
      <c r="G227" s="3" t="s">
        <v>1666</v>
      </c>
      <c r="H227" s="3" t="s">
        <v>1667</v>
      </c>
      <c r="I227" s="3" t="s">
        <v>33</v>
      </c>
      <c r="J227" s="3" t="s">
        <v>34</v>
      </c>
      <c r="K227" s="3" t="s">
        <v>35</v>
      </c>
      <c r="L227" s="3" t="s">
        <v>36</v>
      </c>
      <c r="M227" s="3" t="s">
        <v>37</v>
      </c>
      <c r="N227" s="3" t="s">
        <v>38</v>
      </c>
      <c r="O227" s="3" t="s">
        <v>39</v>
      </c>
      <c r="P227" s="3" t="s">
        <v>1668</v>
      </c>
      <c r="Q227" s="3" t="s">
        <v>1669</v>
      </c>
      <c r="R227" s="3" t="s">
        <v>1670</v>
      </c>
      <c r="S227" s="3" t="s">
        <v>1671</v>
      </c>
      <c r="T227" s="3" t="s">
        <v>1672</v>
      </c>
      <c r="U227" s="3" t="s">
        <v>1673</v>
      </c>
      <c r="V227" s="3" t="s">
        <v>1674</v>
      </c>
      <c r="W227" s="1">
        <v>43749</v>
      </c>
      <c r="X227" s="1">
        <v>44579</v>
      </c>
      <c r="Y227" s="3" t="s">
        <v>46</v>
      </c>
      <c r="Z227" s="3" t="s">
        <v>47</v>
      </c>
      <c r="AA227" t="b">
        <v>0</v>
      </c>
      <c r="AB227" s="3" t="s">
        <v>37</v>
      </c>
      <c r="AC227">
        <f>COUNTIF('Single Title'!D:D,H227)</f>
        <v>0</v>
      </c>
    </row>
    <row r="228" spans="1:29" x14ac:dyDescent="0.4">
      <c r="A228" s="3" t="s">
        <v>1675</v>
      </c>
      <c r="B228" s="3" t="s">
        <v>1676</v>
      </c>
      <c r="C228" s="3" t="s">
        <v>28</v>
      </c>
      <c r="D228" s="3" t="s">
        <v>50</v>
      </c>
      <c r="E228" s="2">
        <v>2019</v>
      </c>
      <c r="F228" s="3" t="s">
        <v>30</v>
      </c>
      <c r="G228" s="3" t="s">
        <v>1677</v>
      </c>
      <c r="H228" s="3" t="s">
        <v>1678</v>
      </c>
      <c r="I228" s="3" t="s">
        <v>33</v>
      </c>
      <c r="J228" s="3" t="s">
        <v>34</v>
      </c>
      <c r="K228" s="3" t="s">
        <v>35</v>
      </c>
      <c r="L228" s="3" t="s">
        <v>36</v>
      </c>
      <c r="M228" s="3" t="s">
        <v>37</v>
      </c>
      <c r="N228" s="3" t="s">
        <v>38</v>
      </c>
      <c r="O228" s="3" t="s">
        <v>39</v>
      </c>
      <c r="P228" s="3" t="s">
        <v>70</v>
      </c>
      <c r="Q228" s="3" t="s">
        <v>71</v>
      </c>
      <c r="R228" s="3" t="s">
        <v>72</v>
      </c>
      <c r="S228" s="3" t="s">
        <v>73</v>
      </c>
      <c r="T228" s="3" t="s">
        <v>37</v>
      </c>
      <c r="U228" s="3" t="s">
        <v>1679</v>
      </c>
      <c r="V228" s="3" t="s">
        <v>1680</v>
      </c>
      <c r="W228" s="1">
        <v>43749</v>
      </c>
      <c r="X228" s="1">
        <v>44576</v>
      </c>
      <c r="Y228" s="3" t="s">
        <v>46</v>
      </c>
      <c r="Z228" s="3" t="s">
        <v>47</v>
      </c>
      <c r="AA228" t="b">
        <v>0</v>
      </c>
      <c r="AB228" s="3" t="s">
        <v>37</v>
      </c>
      <c r="AC228">
        <f>COUNTIF('Single Title'!D:D,H228)</f>
        <v>0</v>
      </c>
    </row>
    <row r="229" spans="1:29" x14ac:dyDescent="0.4">
      <c r="A229" s="3" t="s">
        <v>1681</v>
      </c>
      <c r="B229" s="3" t="s">
        <v>1682</v>
      </c>
      <c r="C229" s="3" t="s">
        <v>28</v>
      </c>
      <c r="D229" s="3" t="s">
        <v>571</v>
      </c>
      <c r="E229" s="2">
        <v>2019</v>
      </c>
      <c r="F229" s="3" t="s">
        <v>95</v>
      </c>
      <c r="G229" s="3" t="s">
        <v>1683</v>
      </c>
      <c r="H229" s="3" t="s">
        <v>1684</v>
      </c>
      <c r="I229" s="3" t="s">
        <v>33</v>
      </c>
      <c r="J229" s="3" t="s">
        <v>34</v>
      </c>
      <c r="K229" s="3" t="s">
        <v>35</v>
      </c>
      <c r="L229" s="3" t="s">
        <v>36</v>
      </c>
      <c r="M229" s="3" t="s">
        <v>37</v>
      </c>
      <c r="N229" s="3" t="s">
        <v>38</v>
      </c>
      <c r="O229" s="3" t="s">
        <v>39</v>
      </c>
      <c r="P229" s="3" t="s">
        <v>37</v>
      </c>
      <c r="Q229" s="3" t="s">
        <v>37</v>
      </c>
      <c r="R229" s="3" t="s">
        <v>37</v>
      </c>
      <c r="S229" s="3" t="s">
        <v>37</v>
      </c>
      <c r="T229" s="3" t="s">
        <v>37</v>
      </c>
      <c r="U229" s="3" t="s">
        <v>1685</v>
      </c>
      <c r="V229" s="3" t="s">
        <v>1686</v>
      </c>
      <c r="W229" s="1">
        <v>43749</v>
      </c>
      <c r="X229" s="1">
        <v>44683</v>
      </c>
      <c r="Y229" s="3" t="s">
        <v>100</v>
      </c>
      <c r="Z229" s="3" t="s">
        <v>47</v>
      </c>
      <c r="AA229" t="b">
        <v>0</v>
      </c>
      <c r="AB229" s="3" t="s">
        <v>37</v>
      </c>
      <c r="AC229">
        <f>COUNTIF('Single Title'!D:D,H229)</f>
        <v>0</v>
      </c>
    </row>
    <row r="230" spans="1:29" x14ac:dyDescent="0.4">
      <c r="A230" s="3" t="s">
        <v>1687</v>
      </c>
      <c r="B230" s="3" t="s">
        <v>1688</v>
      </c>
      <c r="C230" s="3" t="s">
        <v>28</v>
      </c>
      <c r="D230" s="3" t="s">
        <v>128</v>
      </c>
      <c r="E230" s="2">
        <v>2019</v>
      </c>
      <c r="F230" s="3" t="s">
        <v>95</v>
      </c>
      <c r="G230" s="3" t="s">
        <v>1689</v>
      </c>
      <c r="H230" s="3" t="s">
        <v>1690</v>
      </c>
      <c r="I230" s="3" t="s">
        <v>33</v>
      </c>
      <c r="J230" s="3" t="s">
        <v>34</v>
      </c>
      <c r="K230" s="3" t="s">
        <v>35</v>
      </c>
      <c r="L230" s="3" t="s">
        <v>36</v>
      </c>
      <c r="M230" s="3" t="s">
        <v>37</v>
      </c>
      <c r="N230" s="3" t="s">
        <v>38</v>
      </c>
      <c r="O230" s="3" t="s">
        <v>39</v>
      </c>
      <c r="P230" s="3" t="s">
        <v>131</v>
      </c>
      <c r="Q230" s="3" t="s">
        <v>132</v>
      </c>
      <c r="R230" s="3" t="s">
        <v>133</v>
      </c>
      <c r="S230" s="3" t="s">
        <v>134</v>
      </c>
      <c r="T230" s="3" t="s">
        <v>289</v>
      </c>
      <c r="U230" s="3" t="s">
        <v>1691</v>
      </c>
      <c r="V230" s="3" t="s">
        <v>1692</v>
      </c>
      <c r="W230" s="1">
        <v>43749</v>
      </c>
      <c r="X230" s="1">
        <v>44683</v>
      </c>
      <c r="Y230" s="3" t="s">
        <v>100</v>
      </c>
      <c r="Z230" s="3" t="s">
        <v>47</v>
      </c>
      <c r="AA230" t="b">
        <v>0</v>
      </c>
      <c r="AB230" s="3" t="s">
        <v>37</v>
      </c>
      <c r="AC230">
        <f>COUNTIF('Single Title'!D:D,H230)</f>
        <v>0</v>
      </c>
    </row>
    <row r="231" spans="1:29" x14ac:dyDescent="0.4">
      <c r="A231" s="3" t="s">
        <v>1693</v>
      </c>
      <c r="B231" s="3" t="s">
        <v>1694</v>
      </c>
      <c r="C231" s="3" t="s">
        <v>229</v>
      </c>
      <c r="D231" s="3" t="s">
        <v>230</v>
      </c>
      <c r="E231" s="2">
        <v>2019</v>
      </c>
      <c r="F231" s="3" t="s">
        <v>30</v>
      </c>
      <c r="G231" s="3" t="s">
        <v>1695</v>
      </c>
      <c r="H231" s="3" t="s">
        <v>1696</v>
      </c>
      <c r="I231" s="3" t="s">
        <v>33</v>
      </c>
      <c r="J231" s="3" t="s">
        <v>34</v>
      </c>
      <c r="K231" s="3" t="s">
        <v>35</v>
      </c>
      <c r="L231" s="3" t="s">
        <v>36</v>
      </c>
      <c r="M231" s="3" t="s">
        <v>37</v>
      </c>
      <c r="N231" s="3" t="s">
        <v>38</v>
      </c>
      <c r="O231" s="3" t="s">
        <v>39</v>
      </c>
      <c r="P231" s="3" t="s">
        <v>37</v>
      </c>
      <c r="Q231" s="3" t="s">
        <v>37</v>
      </c>
      <c r="R231" s="3" t="s">
        <v>37</v>
      </c>
      <c r="S231" s="3" t="s">
        <v>37</v>
      </c>
      <c r="T231" s="3" t="s">
        <v>37</v>
      </c>
      <c r="U231" s="3" t="s">
        <v>1697</v>
      </c>
      <c r="V231" s="3" t="s">
        <v>1698</v>
      </c>
      <c r="W231" s="1">
        <v>43752</v>
      </c>
      <c r="X231" s="1">
        <v>44845</v>
      </c>
      <c r="Y231" s="3" t="s">
        <v>46</v>
      </c>
      <c r="Z231" s="3" t="s">
        <v>47</v>
      </c>
      <c r="AA231" t="b">
        <v>0</v>
      </c>
      <c r="AB231" s="3" t="s">
        <v>37</v>
      </c>
      <c r="AC231">
        <f>COUNTIF('Single Title'!D:D,H231)</f>
        <v>0</v>
      </c>
    </row>
    <row r="232" spans="1:29" x14ac:dyDescent="0.4">
      <c r="A232" s="3" t="s">
        <v>1699</v>
      </c>
      <c r="B232" s="3" t="s">
        <v>1700</v>
      </c>
      <c r="C232" s="3" t="s">
        <v>28</v>
      </c>
      <c r="D232" s="3" t="s">
        <v>500</v>
      </c>
      <c r="E232" s="2">
        <v>2019</v>
      </c>
      <c r="F232" s="3" t="s">
        <v>30</v>
      </c>
      <c r="G232" s="3" t="s">
        <v>1701</v>
      </c>
      <c r="H232" s="3" t="s">
        <v>1702</v>
      </c>
      <c r="I232" s="3" t="s">
        <v>33</v>
      </c>
      <c r="J232" s="3" t="s">
        <v>34</v>
      </c>
      <c r="K232" s="3" t="s">
        <v>35</v>
      </c>
      <c r="L232" s="3" t="s">
        <v>36</v>
      </c>
      <c r="M232" s="3" t="s">
        <v>37</v>
      </c>
      <c r="N232" s="3" t="s">
        <v>38</v>
      </c>
      <c r="O232" s="3" t="s">
        <v>39</v>
      </c>
      <c r="P232" s="3" t="s">
        <v>765</v>
      </c>
      <c r="Q232" s="3" t="s">
        <v>766</v>
      </c>
      <c r="R232" s="3" t="s">
        <v>767</v>
      </c>
      <c r="S232" s="3" t="s">
        <v>768</v>
      </c>
      <c r="T232" s="3" t="s">
        <v>37</v>
      </c>
      <c r="U232" s="3" t="s">
        <v>1703</v>
      </c>
      <c r="V232" s="3" t="s">
        <v>1704</v>
      </c>
      <c r="W232" s="1">
        <v>43753</v>
      </c>
      <c r="X232" s="1">
        <v>44578</v>
      </c>
      <c r="Y232" s="3" t="s">
        <v>46</v>
      </c>
      <c r="Z232" s="3" t="s">
        <v>47</v>
      </c>
      <c r="AA232" t="b">
        <v>0</v>
      </c>
      <c r="AB232" s="3" t="s">
        <v>37</v>
      </c>
      <c r="AC232">
        <f>COUNTIF('Single Title'!D:D,H232)</f>
        <v>0</v>
      </c>
    </row>
    <row r="233" spans="1:29" x14ac:dyDescent="0.4">
      <c r="A233" s="3" t="s">
        <v>1705</v>
      </c>
      <c r="B233" s="3" t="s">
        <v>1706</v>
      </c>
      <c r="C233" s="3" t="s">
        <v>28</v>
      </c>
      <c r="D233" s="3" t="s">
        <v>50</v>
      </c>
      <c r="E233" s="2">
        <v>2019</v>
      </c>
      <c r="F233" s="3" t="s">
        <v>1014</v>
      </c>
      <c r="G233" s="3" t="s">
        <v>1707</v>
      </c>
      <c r="H233" s="3" t="s">
        <v>1708</v>
      </c>
      <c r="I233" s="3" t="s">
        <v>33</v>
      </c>
      <c r="J233" s="3" t="s">
        <v>34</v>
      </c>
      <c r="K233" s="3" t="s">
        <v>35</v>
      </c>
      <c r="L233" s="3" t="s">
        <v>36</v>
      </c>
      <c r="M233" s="3" t="s">
        <v>37</v>
      </c>
      <c r="N233" s="3" t="s">
        <v>38</v>
      </c>
      <c r="O233" s="3" t="s">
        <v>39</v>
      </c>
      <c r="P233" s="3" t="s">
        <v>1709</v>
      </c>
      <c r="Q233" s="3" t="s">
        <v>1710</v>
      </c>
      <c r="R233" s="3" t="s">
        <v>1711</v>
      </c>
      <c r="S233" s="3" t="s">
        <v>1712</v>
      </c>
      <c r="T233" s="3" t="s">
        <v>37</v>
      </c>
      <c r="U233" s="3" t="s">
        <v>1713</v>
      </c>
      <c r="V233" s="3" t="s">
        <v>1714</v>
      </c>
      <c r="W233" s="1">
        <v>43754</v>
      </c>
      <c r="X233" s="1">
        <v>44683</v>
      </c>
      <c r="Y233" s="3" t="s">
        <v>100</v>
      </c>
      <c r="Z233" s="3" t="s">
        <v>47</v>
      </c>
      <c r="AA233" t="b">
        <v>0</v>
      </c>
      <c r="AB233" s="3" t="s">
        <v>37</v>
      </c>
      <c r="AC233">
        <f>COUNTIF('Single Title'!D:D,H233)</f>
        <v>0</v>
      </c>
    </row>
    <row r="234" spans="1:29" x14ac:dyDescent="0.4">
      <c r="A234" s="3" t="s">
        <v>1715</v>
      </c>
      <c r="B234" s="3" t="s">
        <v>1716</v>
      </c>
      <c r="C234" s="3" t="s">
        <v>28</v>
      </c>
      <c r="D234" s="3" t="s">
        <v>50</v>
      </c>
      <c r="E234" s="2">
        <v>2019</v>
      </c>
      <c r="F234" s="3" t="s">
        <v>30</v>
      </c>
      <c r="G234" s="3" t="s">
        <v>1717</v>
      </c>
      <c r="H234" s="3" t="s">
        <v>1718</v>
      </c>
      <c r="I234" s="3" t="s">
        <v>33</v>
      </c>
      <c r="J234" s="3" t="s">
        <v>34</v>
      </c>
      <c r="K234" s="3" t="s">
        <v>35</v>
      </c>
      <c r="L234" s="3" t="s">
        <v>36</v>
      </c>
      <c r="M234" s="3" t="s">
        <v>37</v>
      </c>
      <c r="N234" s="3" t="s">
        <v>38</v>
      </c>
      <c r="O234" s="3" t="s">
        <v>39</v>
      </c>
      <c r="P234" s="3" t="s">
        <v>601</v>
      </c>
      <c r="Q234" s="3" t="s">
        <v>602</v>
      </c>
      <c r="R234" s="3" t="s">
        <v>603</v>
      </c>
      <c r="S234" s="3" t="s">
        <v>604</v>
      </c>
      <c r="T234" s="3" t="s">
        <v>1719</v>
      </c>
      <c r="U234" s="3" t="s">
        <v>1720</v>
      </c>
      <c r="V234" s="3" t="s">
        <v>1721</v>
      </c>
      <c r="W234" s="1">
        <v>43756</v>
      </c>
      <c r="X234" s="1">
        <v>44574</v>
      </c>
      <c r="Y234" s="3" t="s">
        <v>46</v>
      </c>
      <c r="Z234" s="3" t="s">
        <v>47</v>
      </c>
      <c r="AA234" t="b">
        <v>0</v>
      </c>
      <c r="AB234" s="3" t="s">
        <v>37</v>
      </c>
      <c r="AC234">
        <f>COUNTIF('Single Title'!D:D,H234)</f>
        <v>0</v>
      </c>
    </row>
    <row r="235" spans="1:29" x14ac:dyDescent="0.4">
      <c r="A235" s="3" t="s">
        <v>1722</v>
      </c>
      <c r="B235" s="3" t="s">
        <v>1723</v>
      </c>
      <c r="C235" s="3" t="s">
        <v>28</v>
      </c>
      <c r="D235" s="3" t="s">
        <v>50</v>
      </c>
      <c r="E235" s="2">
        <v>2019</v>
      </c>
      <c r="F235" s="3" t="s">
        <v>30</v>
      </c>
      <c r="G235" s="3" t="s">
        <v>1724</v>
      </c>
      <c r="H235" s="3" t="s">
        <v>1725</v>
      </c>
      <c r="I235" s="3" t="s">
        <v>33</v>
      </c>
      <c r="J235" s="3" t="s">
        <v>34</v>
      </c>
      <c r="K235" s="3" t="s">
        <v>35</v>
      </c>
      <c r="L235" s="3" t="s">
        <v>36</v>
      </c>
      <c r="M235" s="3" t="s">
        <v>37</v>
      </c>
      <c r="N235" s="3" t="s">
        <v>38</v>
      </c>
      <c r="O235" s="3" t="s">
        <v>39</v>
      </c>
      <c r="P235" s="3" t="s">
        <v>70</v>
      </c>
      <c r="Q235" s="3" t="s">
        <v>71</v>
      </c>
      <c r="R235" s="3" t="s">
        <v>72</v>
      </c>
      <c r="S235" s="3" t="s">
        <v>73</v>
      </c>
      <c r="T235" s="3" t="s">
        <v>37</v>
      </c>
      <c r="U235" s="3" t="s">
        <v>1726</v>
      </c>
      <c r="V235" s="3" t="s">
        <v>1727</v>
      </c>
      <c r="W235" s="1">
        <v>43756</v>
      </c>
      <c r="X235" s="1">
        <v>44580</v>
      </c>
      <c r="Y235" s="3" t="s">
        <v>46</v>
      </c>
      <c r="Z235" s="3" t="s">
        <v>47</v>
      </c>
      <c r="AA235" t="b">
        <v>0</v>
      </c>
      <c r="AB235" s="3" t="s">
        <v>37</v>
      </c>
      <c r="AC235">
        <f>COUNTIF('Single Title'!D:D,H235)</f>
        <v>0</v>
      </c>
    </row>
    <row r="236" spans="1:29" x14ac:dyDescent="0.4">
      <c r="A236" s="3" t="s">
        <v>1728</v>
      </c>
      <c r="B236" s="3" t="s">
        <v>1729</v>
      </c>
      <c r="C236" s="3" t="s">
        <v>28</v>
      </c>
      <c r="D236" s="3" t="s">
        <v>50</v>
      </c>
      <c r="E236" s="2">
        <v>2019</v>
      </c>
      <c r="F236" s="3" t="s">
        <v>95</v>
      </c>
      <c r="G236" s="3" t="s">
        <v>1730</v>
      </c>
      <c r="H236" s="3" t="s">
        <v>1731</v>
      </c>
      <c r="I236" s="3" t="s">
        <v>33</v>
      </c>
      <c r="J236" s="3" t="s">
        <v>34</v>
      </c>
      <c r="K236" s="3" t="s">
        <v>35</v>
      </c>
      <c r="L236" s="3" t="s">
        <v>36</v>
      </c>
      <c r="M236" s="3" t="s">
        <v>37</v>
      </c>
      <c r="N236" s="3" t="s">
        <v>38</v>
      </c>
      <c r="O236" s="3" t="s">
        <v>39</v>
      </c>
      <c r="P236" s="3" t="s">
        <v>70</v>
      </c>
      <c r="Q236" s="3" t="s">
        <v>71</v>
      </c>
      <c r="R236" s="3" t="s">
        <v>72</v>
      </c>
      <c r="S236" s="3" t="s">
        <v>73</v>
      </c>
      <c r="T236" s="3" t="s">
        <v>37</v>
      </c>
      <c r="U236" s="3" t="s">
        <v>1732</v>
      </c>
      <c r="V236" s="3" t="s">
        <v>1733</v>
      </c>
      <c r="W236" s="1">
        <v>43756</v>
      </c>
      <c r="X236" s="1">
        <v>44683</v>
      </c>
      <c r="Y236" s="3" t="s">
        <v>100</v>
      </c>
      <c r="Z236" s="3" t="s">
        <v>47</v>
      </c>
      <c r="AA236" t="b">
        <v>0</v>
      </c>
      <c r="AB236" s="3" t="s">
        <v>37</v>
      </c>
      <c r="AC236">
        <f>COUNTIF('Single Title'!D:D,H236)</f>
        <v>0</v>
      </c>
    </row>
    <row r="237" spans="1:29" x14ac:dyDescent="0.4">
      <c r="A237" s="3" t="s">
        <v>1734</v>
      </c>
      <c r="B237" s="3" t="s">
        <v>1735</v>
      </c>
      <c r="C237" s="3" t="s">
        <v>28</v>
      </c>
      <c r="D237" s="3" t="s">
        <v>50</v>
      </c>
      <c r="E237" s="2">
        <v>2019</v>
      </c>
      <c r="F237" s="3" t="s">
        <v>95</v>
      </c>
      <c r="G237" s="3" t="s">
        <v>1736</v>
      </c>
      <c r="H237" s="3" t="s">
        <v>1737</v>
      </c>
      <c r="I237" s="3" t="s">
        <v>33</v>
      </c>
      <c r="J237" s="3" t="s">
        <v>34</v>
      </c>
      <c r="K237" s="3" t="s">
        <v>35</v>
      </c>
      <c r="L237" s="3" t="s">
        <v>36</v>
      </c>
      <c r="M237" s="3" t="s">
        <v>37</v>
      </c>
      <c r="N237" s="3" t="s">
        <v>38</v>
      </c>
      <c r="O237" s="3" t="s">
        <v>39</v>
      </c>
      <c r="P237" s="3" t="s">
        <v>37</v>
      </c>
      <c r="Q237" s="3" t="s">
        <v>37</v>
      </c>
      <c r="R237" s="3" t="s">
        <v>37</v>
      </c>
      <c r="S237" s="3" t="s">
        <v>37</v>
      </c>
      <c r="T237" s="3" t="s">
        <v>37</v>
      </c>
      <c r="U237" s="3" t="s">
        <v>1738</v>
      </c>
      <c r="V237" s="3" t="s">
        <v>1739</v>
      </c>
      <c r="W237" s="1">
        <v>43757</v>
      </c>
      <c r="X237" s="1">
        <v>44683</v>
      </c>
      <c r="Y237" s="3" t="s">
        <v>100</v>
      </c>
      <c r="Z237" s="3" t="s">
        <v>47</v>
      </c>
      <c r="AA237" t="b">
        <v>0</v>
      </c>
      <c r="AB237" s="3" t="s">
        <v>37</v>
      </c>
      <c r="AC237">
        <f>COUNTIF('Single Title'!D:D,H237)</f>
        <v>0</v>
      </c>
    </row>
    <row r="238" spans="1:29" x14ac:dyDescent="0.4">
      <c r="A238" s="3" t="s">
        <v>1740</v>
      </c>
      <c r="B238" s="3" t="s">
        <v>1741</v>
      </c>
      <c r="C238" s="3" t="s">
        <v>28</v>
      </c>
      <c r="D238" s="3" t="s">
        <v>50</v>
      </c>
      <c r="E238" s="2">
        <v>2019</v>
      </c>
      <c r="F238" s="3" t="s">
        <v>30</v>
      </c>
      <c r="G238" s="3" t="s">
        <v>1742</v>
      </c>
      <c r="H238" s="3" t="s">
        <v>1743</v>
      </c>
      <c r="I238" s="3" t="s">
        <v>33</v>
      </c>
      <c r="J238" s="3" t="s">
        <v>34</v>
      </c>
      <c r="K238" s="3" t="s">
        <v>35</v>
      </c>
      <c r="L238" s="3" t="s">
        <v>36</v>
      </c>
      <c r="M238" s="3" t="s">
        <v>37</v>
      </c>
      <c r="N238" s="3" t="s">
        <v>38</v>
      </c>
      <c r="O238" s="3" t="s">
        <v>39</v>
      </c>
      <c r="P238" s="3" t="s">
        <v>70</v>
      </c>
      <c r="Q238" s="3" t="s">
        <v>71</v>
      </c>
      <c r="R238" s="3" t="s">
        <v>72</v>
      </c>
      <c r="S238" s="3" t="s">
        <v>73</v>
      </c>
      <c r="T238" s="3" t="s">
        <v>37</v>
      </c>
      <c r="U238" s="3" t="s">
        <v>1744</v>
      </c>
      <c r="V238" s="3" t="s">
        <v>1745</v>
      </c>
      <c r="W238" s="1">
        <v>43759</v>
      </c>
      <c r="X238" s="1">
        <v>44580</v>
      </c>
      <c r="Y238" s="3" t="s">
        <v>46</v>
      </c>
      <c r="Z238" s="3" t="s">
        <v>47</v>
      </c>
      <c r="AA238" t="b">
        <v>0</v>
      </c>
      <c r="AB238" s="3" t="s">
        <v>37</v>
      </c>
      <c r="AC238">
        <f>COUNTIF('Single Title'!D:D,H238)</f>
        <v>0</v>
      </c>
    </row>
    <row r="239" spans="1:29" x14ac:dyDescent="0.4">
      <c r="A239" s="3" t="s">
        <v>1746</v>
      </c>
      <c r="B239" s="3" t="s">
        <v>1747</v>
      </c>
      <c r="C239" s="3" t="s">
        <v>28</v>
      </c>
      <c r="D239" s="3" t="s">
        <v>29</v>
      </c>
      <c r="E239" s="2">
        <v>2019</v>
      </c>
      <c r="F239" s="3" t="s">
        <v>30</v>
      </c>
      <c r="G239" s="3" t="s">
        <v>1748</v>
      </c>
      <c r="H239" s="3" t="s">
        <v>1749</v>
      </c>
      <c r="I239" s="3" t="s">
        <v>33</v>
      </c>
      <c r="J239" s="3" t="s">
        <v>34</v>
      </c>
      <c r="K239" s="3" t="s">
        <v>35</v>
      </c>
      <c r="L239" s="3" t="s">
        <v>36</v>
      </c>
      <c r="M239" s="3" t="s">
        <v>37</v>
      </c>
      <c r="N239" s="3" t="s">
        <v>38</v>
      </c>
      <c r="O239" s="3" t="s">
        <v>39</v>
      </c>
      <c r="P239" s="3" t="s">
        <v>335</v>
      </c>
      <c r="Q239" s="3" t="s">
        <v>37</v>
      </c>
      <c r="R239" s="3" t="s">
        <v>37</v>
      </c>
      <c r="S239" s="3" t="s">
        <v>336</v>
      </c>
      <c r="T239" s="3" t="s">
        <v>37</v>
      </c>
      <c r="U239" s="3" t="s">
        <v>1750</v>
      </c>
      <c r="V239" s="3" t="s">
        <v>1751</v>
      </c>
      <c r="W239" s="1">
        <v>43760</v>
      </c>
      <c r="X239" s="1">
        <v>44581</v>
      </c>
      <c r="Y239" s="3" t="s">
        <v>46</v>
      </c>
      <c r="Z239" s="3" t="s">
        <v>47</v>
      </c>
      <c r="AA239" t="b">
        <v>0</v>
      </c>
      <c r="AB239" s="3" t="s">
        <v>37</v>
      </c>
      <c r="AC239">
        <f>COUNTIF('Single Title'!D:D,H239)</f>
        <v>0</v>
      </c>
    </row>
    <row r="240" spans="1:29" x14ac:dyDescent="0.4">
      <c r="A240" s="3" t="s">
        <v>1752</v>
      </c>
      <c r="B240" s="3" t="s">
        <v>1753</v>
      </c>
      <c r="C240" s="3" t="s">
        <v>28</v>
      </c>
      <c r="D240" s="3" t="s">
        <v>29</v>
      </c>
      <c r="E240" s="2">
        <v>2019</v>
      </c>
      <c r="F240" s="3" t="s">
        <v>30</v>
      </c>
      <c r="G240" s="3" t="s">
        <v>1754</v>
      </c>
      <c r="H240" s="3" t="s">
        <v>1755</v>
      </c>
      <c r="I240" s="3" t="s">
        <v>33</v>
      </c>
      <c r="J240" s="3" t="s">
        <v>34</v>
      </c>
      <c r="K240" s="3" t="s">
        <v>35</v>
      </c>
      <c r="L240" s="3" t="s">
        <v>36</v>
      </c>
      <c r="M240" s="3" t="s">
        <v>37</v>
      </c>
      <c r="N240" s="3" t="s">
        <v>38</v>
      </c>
      <c r="O240" s="3" t="s">
        <v>39</v>
      </c>
      <c r="P240" s="3" t="s">
        <v>37</v>
      </c>
      <c r="Q240" s="3" t="s">
        <v>37</v>
      </c>
      <c r="R240" s="3" t="s">
        <v>37</v>
      </c>
      <c r="S240" s="3" t="s">
        <v>37</v>
      </c>
      <c r="T240" s="3" t="s">
        <v>37</v>
      </c>
      <c r="U240" s="3" t="s">
        <v>1756</v>
      </c>
      <c r="V240" s="3" t="s">
        <v>1757</v>
      </c>
      <c r="W240" s="1">
        <v>43761</v>
      </c>
      <c r="X240" s="1">
        <v>44577</v>
      </c>
      <c r="Y240" s="3" t="s">
        <v>46</v>
      </c>
      <c r="Z240" s="3" t="s">
        <v>47</v>
      </c>
      <c r="AA240" t="b">
        <v>0</v>
      </c>
      <c r="AB240" s="3" t="s">
        <v>37</v>
      </c>
      <c r="AC240">
        <f>COUNTIF('Single Title'!D:D,H240)</f>
        <v>0</v>
      </c>
    </row>
    <row r="241" spans="1:29" x14ac:dyDescent="0.4">
      <c r="A241" s="3" t="s">
        <v>1758</v>
      </c>
      <c r="B241" s="3" t="s">
        <v>1759</v>
      </c>
      <c r="C241" s="3" t="s">
        <v>28</v>
      </c>
      <c r="D241" s="3" t="s">
        <v>50</v>
      </c>
      <c r="E241" s="2">
        <v>2019</v>
      </c>
      <c r="F241" s="3" t="s">
        <v>30</v>
      </c>
      <c r="G241" s="3" t="s">
        <v>1760</v>
      </c>
      <c r="H241" s="3" t="s">
        <v>1761</v>
      </c>
      <c r="I241" s="3" t="s">
        <v>33</v>
      </c>
      <c r="J241" s="3" t="s">
        <v>34</v>
      </c>
      <c r="K241" s="3" t="s">
        <v>35</v>
      </c>
      <c r="L241" s="3" t="s">
        <v>36</v>
      </c>
      <c r="M241" s="3" t="s">
        <v>37</v>
      </c>
      <c r="N241" s="3" t="s">
        <v>38</v>
      </c>
      <c r="O241" s="3" t="s">
        <v>39</v>
      </c>
      <c r="P241" s="3" t="s">
        <v>70</v>
      </c>
      <c r="Q241" s="3" t="s">
        <v>71</v>
      </c>
      <c r="R241" s="3" t="s">
        <v>72</v>
      </c>
      <c r="S241" s="3" t="s">
        <v>73</v>
      </c>
      <c r="T241" s="3" t="s">
        <v>37</v>
      </c>
      <c r="U241" s="3" t="s">
        <v>1762</v>
      </c>
      <c r="V241" s="3" t="s">
        <v>1763</v>
      </c>
      <c r="W241" s="1">
        <v>43760</v>
      </c>
      <c r="X241" s="1">
        <v>44577</v>
      </c>
      <c r="Y241" s="3" t="s">
        <v>46</v>
      </c>
      <c r="Z241" s="3" t="s">
        <v>47</v>
      </c>
      <c r="AA241" t="b">
        <v>0</v>
      </c>
      <c r="AB241" s="3" t="s">
        <v>37</v>
      </c>
      <c r="AC241">
        <f>COUNTIF('Single Title'!D:D,H241)</f>
        <v>0</v>
      </c>
    </row>
    <row r="242" spans="1:29" x14ac:dyDescent="0.4">
      <c r="A242" s="3" t="s">
        <v>1764</v>
      </c>
      <c r="B242" s="3" t="s">
        <v>1765</v>
      </c>
      <c r="C242" s="3" t="s">
        <v>28</v>
      </c>
      <c r="D242" s="3" t="s">
        <v>50</v>
      </c>
      <c r="E242" s="2">
        <v>2019</v>
      </c>
      <c r="F242" s="3" t="s">
        <v>95</v>
      </c>
      <c r="G242" s="3" t="s">
        <v>1766</v>
      </c>
      <c r="H242" s="3" t="s">
        <v>1767</v>
      </c>
      <c r="I242" s="3" t="s">
        <v>33</v>
      </c>
      <c r="J242" s="3" t="s">
        <v>34</v>
      </c>
      <c r="K242" s="3" t="s">
        <v>35</v>
      </c>
      <c r="L242" s="3" t="s">
        <v>36</v>
      </c>
      <c r="M242" s="3" t="s">
        <v>37</v>
      </c>
      <c r="N242" s="3" t="s">
        <v>38</v>
      </c>
      <c r="O242" s="3" t="s">
        <v>39</v>
      </c>
      <c r="P242" s="3" t="s">
        <v>70</v>
      </c>
      <c r="Q242" s="3" t="s">
        <v>71</v>
      </c>
      <c r="R242" s="3" t="s">
        <v>72</v>
      </c>
      <c r="S242" s="3" t="s">
        <v>73</v>
      </c>
      <c r="T242" s="3" t="s">
        <v>37</v>
      </c>
      <c r="U242" s="3" t="s">
        <v>1768</v>
      </c>
      <c r="V242" s="3" t="s">
        <v>1769</v>
      </c>
      <c r="W242" s="1">
        <v>43761</v>
      </c>
      <c r="X242" s="1">
        <v>44683</v>
      </c>
      <c r="Y242" s="3" t="s">
        <v>100</v>
      </c>
      <c r="Z242" s="3" t="s">
        <v>47</v>
      </c>
      <c r="AA242" t="b">
        <v>0</v>
      </c>
      <c r="AB242" s="3" t="s">
        <v>37</v>
      </c>
      <c r="AC242">
        <f>COUNTIF('Single Title'!D:D,H242)</f>
        <v>0</v>
      </c>
    </row>
    <row r="243" spans="1:29" x14ac:dyDescent="0.4">
      <c r="A243" s="3" t="s">
        <v>1770</v>
      </c>
      <c r="B243" s="3" t="s">
        <v>1771</v>
      </c>
      <c r="C243" s="3" t="s">
        <v>28</v>
      </c>
      <c r="D243" s="3" t="s">
        <v>50</v>
      </c>
      <c r="E243" s="2">
        <v>2019</v>
      </c>
      <c r="F243" s="3" t="s">
        <v>30</v>
      </c>
      <c r="G243" s="3" t="s">
        <v>1772</v>
      </c>
      <c r="H243" s="3" t="s">
        <v>1773</v>
      </c>
      <c r="I243" s="3" t="s">
        <v>33</v>
      </c>
      <c r="J243" s="3" t="s">
        <v>34</v>
      </c>
      <c r="K243" s="3" t="s">
        <v>35</v>
      </c>
      <c r="L243" s="3" t="s">
        <v>36</v>
      </c>
      <c r="M243" s="3" t="s">
        <v>37</v>
      </c>
      <c r="N243" s="3" t="s">
        <v>38</v>
      </c>
      <c r="O243" s="3" t="s">
        <v>39</v>
      </c>
      <c r="P243" s="3" t="s">
        <v>37</v>
      </c>
      <c r="Q243" s="3" t="s">
        <v>37</v>
      </c>
      <c r="R243" s="3" t="s">
        <v>37</v>
      </c>
      <c r="S243" s="3" t="s">
        <v>37</v>
      </c>
      <c r="T243" s="3" t="s">
        <v>37</v>
      </c>
      <c r="U243" s="3" t="s">
        <v>1774</v>
      </c>
      <c r="V243" s="3" t="s">
        <v>1775</v>
      </c>
      <c r="W243" s="1">
        <v>43762</v>
      </c>
      <c r="X243" s="1">
        <v>44574</v>
      </c>
      <c r="Y243" s="3" t="s">
        <v>46</v>
      </c>
      <c r="Z243" s="3" t="s">
        <v>47</v>
      </c>
      <c r="AA243" t="b">
        <v>0</v>
      </c>
      <c r="AB243" s="3" t="s">
        <v>37</v>
      </c>
      <c r="AC243">
        <f>COUNTIF('Single Title'!D:D,H243)</f>
        <v>0</v>
      </c>
    </row>
    <row r="244" spans="1:29" x14ac:dyDescent="0.4">
      <c r="A244" s="3" t="s">
        <v>1776</v>
      </c>
      <c r="B244" s="3" t="s">
        <v>1777</v>
      </c>
      <c r="C244" s="3" t="s">
        <v>28</v>
      </c>
      <c r="D244" s="3" t="s">
        <v>571</v>
      </c>
      <c r="E244" s="2">
        <v>2019</v>
      </c>
      <c r="F244" s="3" t="s">
        <v>30</v>
      </c>
      <c r="G244" s="3" t="s">
        <v>1778</v>
      </c>
      <c r="H244" s="3" t="s">
        <v>1779</v>
      </c>
      <c r="I244" s="3" t="s">
        <v>33</v>
      </c>
      <c r="J244" s="3" t="s">
        <v>34</v>
      </c>
      <c r="K244" s="3" t="s">
        <v>35</v>
      </c>
      <c r="L244" s="3" t="s">
        <v>36</v>
      </c>
      <c r="M244" s="3" t="s">
        <v>37</v>
      </c>
      <c r="N244" s="3" t="s">
        <v>38</v>
      </c>
      <c r="O244" s="3" t="s">
        <v>39</v>
      </c>
      <c r="P244" s="3" t="s">
        <v>37</v>
      </c>
      <c r="Q244" s="3" t="s">
        <v>37</v>
      </c>
      <c r="R244" s="3" t="s">
        <v>37</v>
      </c>
      <c r="S244" s="3" t="s">
        <v>37</v>
      </c>
      <c r="T244" s="3" t="s">
        <v>37</v>
      </c>
      <c r="U244" s="3" t="s">
        <v>1780</v>
      </c>
      <c r="V244" s="3" t="s">
        <v>1781</v>
      </c>
      <c r="W244" s="1">
        <v>43762</v>
      </c>
      <c r="X244" s="1">
        <v>44581</v>
      </c>
      <c r="Y244" s="3" t="s">
        <v>46</v>
      </c>
      <c r="Z244" s="3" t="s">
        <v>47</v>
      </c>
      <c r="AA244" t="b">
        <v>0</v>
      </c>
      <c r="AB244" s="3" t="s">
        <v>37</v>
      </c>
      <c r="AC244">
        <f>COUNTIF('Single Title'!D:D,H244)</f>
        <v>0</v>
      </c>
    </row>
    <row r="245" spans="1:29" x14ac:dyDescent="0.4">
      <c r="A245" s="3" t="s">
        <v>1782</v>
      </c>
      <c r="B245" s="3" t="s">
        <v>1783</v>
      </c>
      <c r="C245" s="3" t="s">
        <v>28</v>
      </c>
      <c r="D245" s="3" t="s">
        <v>50</v>
      </c>
      <c r="E245" s="2">
        <v>2019</v>
      </c>
      <c r="F245" s="3" t="s">
        <v>30</v>
      </c>
      <c r="G245" s="3" t="s">
        <v>1784</v>
      </c>
      <c r="H245" s="3" t="s">
        <v>1785</v>
      </c>
      <c r="I245" s="3" t="s">
        <v>33</v>
      </c>
      <c r="J245" s="3" t="s">
        <v>34</v>
      </c>
      <c r="K245" s="3" t="s">
        <v>35</v>
      </c>
      <c r="L245" s="3" t="s">
        <v>36</v>
      </c>
      <c r="M245" s="3" t="s">
        <v>37</v>
      </c>
      <c r="N245" s="3" t="s">
        <v>38</v>
      </c>
      <c r="O245" s="3" t="s">
        <v>39</v>
      </c>
      <c r="P245" s="3" t="s">
        <v>1786</v>
      </c>
      <c r="Q245" s="3" t="s">
        <v>1787</v>
      </c>
      <c r="R245" s="3" t="s">
        <v>1788</v>
      </c>
      <c r="S245" s="3" t="s">
        <v>1789</v>
      </c>
      <c r="T245" s="3" t="s">
        <v>37</v>
      </c>
      <c r="U245" s="3" t="s">
        <v>1790</v>
      </c>
      <c r="V245" s="3" t="s">
        <v>1791</v>
      </c>
      <c r="W245" s="1">
        <v>43762</v>
      </c>
      <c r="X245" s="1">
        <v>44578</v>
      </c>
      <c r="Y245" s="3" t="s">
        <v>46</v>
      </c>
      <c r="Z245" s="3" t="s">
        <v>47</v>
      </c>
      <c r="AA245" t="b">
        <v>0</v>
      </c>
      <c r="AB245" s="3" t="s">
        <v>37</v>
      </c>
      <c r="AC245">
        <f>COUNTIF('Single Title'!D:D,H245)</f>
        <v>0</v>
      </c>
    </row>
    <row r="246" spans="1:29" x14ac:dyDescent="0.4">
      <c r="A246" s="3" t="s">
        <v>1792</v>
      </c>
      <c r="B246" s="3" t="s">
        <v>1793</v>
      </c>
      <c r="C246" s="3" t="s">
        <v>28</v>
      </c>
      <c r="D246" s="3" t="s">
        <v>128</v>
      </c>
      <c r="E246" s="2">
        <v>2019</v>
      </c>
      <c r="F246" s="3" t="s">
        <v>95</v>
      </c>
      <c r="G246" s="3" t="s">
        <v>1794</v>
      </c>
      <c r="H246" s="3" t="s">
        <v>1795</v>
      </c>
      <c r="I246" s="3" t="s">
        <v>33</v>
      </c>
      <c r="J246" s="3" t="s">
        <v>34</v>
      </c>
      <c r="K246" s="3" t="s">
        <v>35</v>
      </c>
      <c r="L246" s="3" t="s">
        <v>36</v>
      </c>
      <c r="M246" s="3" t="s">
        <v>37</v>
      </c>
      <c r="N246" s="3" t="s">
        <v>38</v>
      </c>
      <c r="O246" s="3" t="s">
        <v>39</v>
      </c>
      <c r="P246" s="3" t="s">
        <v>131</v>
      </c>
      <c r="Q246" s="3" t="s">
        <v>132</v>
      </c>
      <c r="R246" s="3" t="s">
        <v>133</v>
      </c>
      <c r="S246" s="3" t="s">
        <v>134</v>
      </c>
      <c r="T246" s="3" t="s">
        <v>1796</v>
      </c>
      <c r="U246" s="3" t="s">
        <v>1797</v>
      </c>
      <c r="V246" s="3" t="s">
        <v>1798</v>
      </c>
      <c r="W246" s="1">
        <v>43762</v>
      </c>
      <c r="X246" s="1">
        <v>44683</v>
      </c>
      <c r="Y246" s="3" t="s">
        <v>100</v>
      </c>
      <c r="Z246" s="3" t="s">
        <v>47</v>
      </c>
      <c r="AA246" t="b">
        <v>0</v>
      </c>
      <c r="AB246" s="3" t="s">
        <v>37</v>
      </c>
      <c r="AC246">
        <f>COUNTIF('Single Title'!D:D,H246)</f>
        <v>0</v>
      </c>
    </row>
    <row r="247" spans="1:29" x14ac:dyDescent="0.4">
      <c r="A247" s="3" t="s">
        <v>1799</v>
      </c>
      <c r="B247" s="3" t="s">
        <v>1800</v>
      </c>
      <c r="C247" s="3" t="s">
        <v>28</v>
      </c>
      <c r="D247" s="3" t="s">
        <v>50</v>
      </c>
      <c r="E247" s="2">
        <v>2019</v>
      </c>
      <c r="F247" s="3" t="s">
        <v>30</v>
      </c>
      <c r="G247" s="3" t="s">
        <v>1801</v>
      </c>
      <c r="H247" s="3" t="s">
        <v>1802</v>
      </c>
      <c r="I247" s="3" t="s">
        <v>33</v>
      </c>
      <c r="J247" s="3" t="s">
        <v>34</v>
      </c>
      <c r="K247" s="3" t="s">
        <v>35</v>
      </c>
      <c r="L247" s="3" t="s">
        <v>36</v>
      </c>
      <c r="M247" s="3" t="s">
        <v>37</v>
      </c>
      <c r="N247" s="3" t="s">
        <v>38</v>
      </c>
      <c r="O247" s="3" t="s">
        <v>39</v>
      </c>
      <c r="P247" s="3" t="s">
        <v>70</v>
      </c>
      <c r="Q247" s="3" t="s">
        <v>71</v>
      </c>
      <c r="R247" s="3" t="s">
        <v>72</v>
      </c>
      <c r="S247" s="3" t="s">
        <v>73</v>
      </c>
      <c r="T247" s="3" t="s">
        <v>37</v>
      </c>
      <c r="U247" s="3" t="s">
        <v>1803</v>
      </c>
      <c r="V247" s="3" t="s">
        <v>1804</v>
      </c>
      <c r="W247" s="1">
        <v>43763</v>
      </c>
      <c r="X247" s="1">
        <v>44577</v>
      </c>
      <c r="Y247" s="3" t="s">
        <v>46</v>
      </c>
      <c r="Z247" s="3" t="s">
        <v>47</v>
      </c>
      <c r="AA247" t="b">
        <v>0</v>
      </c>
      <c r="AB247" s="3" t="s">
        <v>37</v>
      </c>
      <c r="AC247">
        <f>COUNTIF('Single Title'!D:D,H247)</f>
        <v>0</v>
      </c>
    </row>
    <row r="248" spans="1:29" x14ac:dyDescent="0.4">
      <c r="A248" s="3" t="s">
        <v>1805</v>
      </c>
      <c r="B248" s="3" t="s">
        <v>1806</v>
      </c>
      <c r="C248" s="3" t="s">
        <v>28</v>
      </c>
      <c r="D248" s="3" t="s">
        <v>128</v>
      </c>
      <c r="E248" s="2">
        <v>2019</v>
      </c>
      <c r="F248" s="3" t="s">
        <v>30</v>
      </c>
      <c r="G248" s="3" t="s">
        <v>1807</v>
      </c>
      <c r="H248" s="3" t="s">
        <v>1808</v>
      </c>
      <c r="I248" s="3" t="s">
        <v>33</v>
      </c>
      <c r="J248" s="3" t="s">
        <v>34</v>
      </c>
      <c r="K248" s="3" t="s">
        <v>35</v>
      </c>
      <c r="L248" s="3" t="s">
        <v>36</v>
      </c>
      <c r="M248" s="3" t="s">
        <v>37</v>
      </c>
      <c r="N248" s="3" t="s">
        <v>38</v>
      </c>
      <c r="O248" s="3" t="s">
        <v>39</v>
      </c>
      <c r="P248" s="3" t="s">
        <v>131</v>
      </c>
      <c r="Q248" s="3" t="s">
        <v>132</v>
      </c>
      <c r="R248" s="3" t="s">
        <v>133</v>
      </c>
      <c r="S248" s="3" t="s">
        <v>134</v>
      </c>
      <c r="T248" s="3" t="s">
        <v>1809</v>
      </c>
      <c r="U248" s="3" t="s">
        <v>1810</v>
      </c>
      <c r="V248" s="3" t="s">
        <v>1811</v>
      </c>
      <c r="W248" s="1">
        <v>43764</v>
      </c>
      <c r="X248" s="1">
        <v>44588</v>
      </c>
      <c r="Y248" s="3" t="s">
        <v>46</v>
      </c>
      <c r="Z248" s="3" t="s">
        <v>47</v>
      </c>
      <c r="AA248" t="b">
        <v>0</v>
      </c>
      <c r="AB248" s="3" t="s">
        <v>37</v>
      </c>
      <c r="AC248">
        <f>COUNTIF('Single Title'!D:D,H248)</f>
        <v>0</v>
      </c>
    </row>
    <row r="249" spans="1:29" x14ac:dyDescent="0.4">
      <c r="A249" s="3" t="s">
        <v>1812</v>
      </c>
      <c r="B249" s="3" t="s">
        <v>1813</v>
      </c>
      <c r="C249" s="3" t="s">
        <v>229</v>
      </c>
      <c r="D249" s="3" t="s">
        <v>50</v>
      </c>
      <c r="E249" s="2">
        <v>2019</v>
      </c>
      <c r="F249" s="3" t="s">
        <v>30</v>
      </c>
      <c r="G249" s="3" t="s">
        <v>1814</v>
      </c>
      <c r="H249" s="3" t="s">
        <v>1815</v>
      </c>
      <c r="I249" s="3" t="s">
        <v>33</v>
      </c>
      <c r="J249" s="3" t="s">
        <v>34</v>
      </c>
      <c r="K249" s="3" t="s">
        <v>35</v>
      </c>
      <c r="L249" s="3" t="s">
        <v>36</v>
      </c>
      <c r="M249" s="3" t="s">
        <v>37</v>
      </c>
      <c r="N249" s="3" t="s">
        <v>38</v>
      </c>
      <c r="O249" s="3" t="s">
        <v>39</v>
      </c>
      <c r="P249" s="3" t="s">
        <v>1816</v>
      </c>
      <c r="Q249" s="3" t="s">
        <v>1817</v>
      </c>
      <c r="R249" s="3" t="s">
        <v>1818</v>
      </c>
      <c r="S249" s="3" t="s">
        <v>1819</v>
      </c>
      <c r="T249" s="3" t="s">
        <v>37</v>
      </c>
      <c r="U249" s="3" t="s">
        <v>1820</v>
      </c>
      <c r="V249" s="3" t="s">
        <v>1821</v>
      </c>
      <c r="W249" s="1">
        <v>43763</v>
      </c>
      <c r="X249" s="1">
        <v>44576</v>
      </c>
      <c r="Y249" s="3" t="s">
        <v>46</v>
      </c>
      <c r="Z249" s="3" t="s">
        <v>47</v>
      </c>
      <c r="AA249" t="b">
        <v>0</v>
      </c>
      <c r="AB249" s="3" t="s">
        <v>37</v>
      </c>
      <c r="AC249">
        <f>COUNTIF('Single Title'!D:D,H249)</f>
        <v>0</v>
      </c>
    </row>
    <row r="250" spans="1:29" x14ac:dyDescent="0.4">
      <c r="A250" s="3" t="s">
        <v>1822</v>
      </c>
      <c r="B250" s="3" t="s">
        <v>1823</v>
      </c>
      <c r="C250" s="3" t="s">
        <v>28</v>
      </c>
      <c r="D250" s="3" t="s">
        <v>50</v>
      </c>
      <c r="E250" s="2">
        <v>2019</v>
      </c>
      <c r="F250" s="3" t="s">
        <v>30</v>
      </c>
      <c r="G250" s="3" t="s">
        <v>1824</v>
      </c>
      <c r="H250" s="3" t="s">
        <v>1825</v>
      </c>
      <c r="I250" s="3" t="s">
        <v>33</v>
      </c>
      <c r="J250" s="3" t="s">
        <v>34</v>
      </c>
      <c r="K250" s="3" t="s">
        <v>35</v>
      </c>
      <c r="L250" s="3" t="s">
        <v>36</v>
      </c>
      <c r="M250" s="3" t="s">
        <v>37</v>
      </c>
      <c r="N250" s="3" t="s">
        <v>38</v>
      </c>
      <c r="O250" s="3" t="s">
        <v>39</v>
      </c>
      <c r="P250" s="3" t="s">
        <v>70</v>
      </c>
      <c r="Q250" s="3" t="s">
        <v>71</v>
      </c>
      <c r="R250" s="3" t="s">
        <v>72</v>
      </c>
      <c r="S250" s="3" t="s">
        <v>73</v>
      </c>
      <c r="T250" s="3" t="s">
        <v>37</v>
      </c>
      <c r="U250" s="3" t="s">
        <v>1826</v>
      </c>
      <c r="V250" s="3" t="s">
        <v>1827</v>
      </c>
      <c r="W250" s="1">
        <v>43763</v>
      </c>
      <c r="X250" s="1">
        <v>44578</v>
      </c>
      <c r="Y250" s="3" t="s">
        <v>46</v>
      </c>
      <c r="Z250" s="3" t="s">
        <v>47</v>
      </c>
      <c r="AA250" t="b">
        <v>0</v>
      </c>
      <c r="AB250" s="3" t="s">
        <v>37</v>
      </c>
      <c r="AC250">
        <f>COUNTIF('Single Title'!D:D,H250)</f>
        <v>0</v>
      </c>
    </row>
    <row r="251" spans="1:29" x14ac:dyDescent="0.4">
      <c r="A251" s="3" t="s">
        <v>1828</v>
      </c>
      <c r="B251" s="3" t="s">
        <v>1829</v>
      </c>
      <c r="C251" s="3" t="s">
        <v>28</v>
      </c>
      <c r="D251" s="3" t="s">
        <v>50</v>
      </c>
      <c r="E251" s="2">
        <v>2019</v>
      </c>
      <c r="F251" s="3" t="s">
        <v>30</v>
      </c>
      <c r="G251" s="3" t="s">
        <v>1830</v>
      </c>
      <c r="H251" s="3" t="s">
        <v>1831</v>
      </c>
      <c r="I251" s="3" t="s">
        <v>33</v>
      </c>
      <c r="J251" s="3" t="s">
        <v>34</v>
      </c>
      <c r="K251" s="3" t="s">
        <v>35</v>
      </c>
      <c r="L251" s="3" t="s">
        <v>36</v>
      </c>
      <c r="M251" s="3" t="s">
        <v>37</v>
      </c>
      <c r="N251" s="3" t="s">
        <v>38</v>
      </c>
      <c r="O251" s="3" t="s">
        <v>39</v>
      </c>
      <c r="P251" s="3" t="s">
        <v>70</v>
      </c>
      <c r="Q251" s="3" t="s">
        <v>71</v>
      </c>
      <c r="R251" s="3" t="s">
        <v>72</v>
      </c>
      <c r="S251" s="3" t="s">
        <v>73</v>
      </c>
      <c r="T251" s="3" t="s">
        <v>37</v>
      </c>
      <c r="U251" s="3" t="s">
        <v>1832</v>
      </c>
      <c r="V251" s="3" t="s">
        <v>1833</v>
      </c>
      <c r="W251" s="1">
        <v>43766</v>
      </c>
      <c r="X251" s="1">
        <v>44578</v>
      </c>
      <c r="Y251" s="3" t="s">
        <v>46</v>
      </c>
      <c r="Z251" s="3" t="s">
        <v>47</v>
      </c>
      <c r="AA251" t="b">
        <v>0</v>
      </c>
      <c r="AB251" s="3" t="s">
        <v>37</v>
      </c>
      <c r="AC251">
        <f>COUNTIF('Single Title'!D:D,H251)</f>
        <v>0</v>
      </c>
    </row>
    <row r="252" spans="1:29" x14ac:dyDescent="0.4">
      <c r="A252" s="3" t="s">
        <v>1834</v>
      </c>
      <c r="B252" s="3" t="s">
        <v>1835</v>
      </c>
      <c r="C252" s="3" t="s">
        <v>28</v>
      </c>
      <c r="D252" s="3" t="s">
        <v>50</v>
      </c>
      <c r="E252" s="2">
        <v>2019</v>
      </c>
      <c r="F252" s="3" t="s">
        <v>30</v>
      </c>
      <c r="G252" s="3" t="s">
        <v>1836</v>
      </c>
      <c r="H252" s="3" t="s">
        <v>1837</v>
      </c>
      <c r="I252" s="3" t="s">
        <v>33</v>
      </c>
      <c r="J252" s="3" t="s">
        <v>34</v>
      </c>
      <c r="K252" s="3" t="s">
        <v>35</v>
      </c>
      <c r="L252" s="3" t="s">
        <v>36</v>
      </c>
      <c r="M252" s="3" t="s">
        <v>37</v>
      </c>
      <c r="N252" s="3" t="s">
        <v>38</v>
      </c>
      <c r="O252" s="3" t="s">
        <v>39</v>
      </c>
      <c r="P252" s="3" t="s">
        <v>70</v>
      </c>
      <c r="Q252" s="3" t="s">
        <v>71</v>
      </c>
      <c r="R252" s="3" t="s">
        <v>72</v>
      </c>
      <c r="S252" s="3" t="s">
        <v>73</v>
      </c>
      <c r="T252" s="3" t="s">
        <v>37</v>
      </c>
      <c r="U252" s="3" t="s">
        <v>1838</v>
      </c>
      <c r="V252" s="3" t="s">
        <v>1839</v>
      </c>
      <c r="W252" s="1">
        <v>43766</v>
      </c>
      <c r="X252" s="1">
        <v>44574</v>
      </c>
      <c r="Y252" s="3" t="s">
        <v>46</v>
      </c>
      <c r="Z252" s="3" t="s">
        <v>47</v>
      </c>
      <c r="AA252" t="b">
        <v>0</v>
      </c>
      <c r="AB252" s="3" t="s">
        <v>37</v>
      </c>
      <c r="AC252">
        <f>COUNTIF('Single Title'!D:D,H252)</f>
        <v>0</v>
      </c>
    </row>
    <row r="253" spans="1:29" x14ac:dyDescent="0.4">
      <c r="A253" s="3" t="s">
        <v>1840</v>
      </c>
      <c r="B253" s="3" t="s">
        <v>1841</v>
      </c>
      <c r="C253" s="3" t="s">
        <v>28</v>
      </c>
      <c r="D253" s="3" t="s">
        <v>50</v>
      </c>
      <c r="E253" s="2">
        <v>2019</v>
      </c>
      <c r="F253" s="3" t="s">
        <v>30</v>
      </c>
      <c r="G253" s="3" t="s">
        <v>1842</v>
      </c>
      <c r="H253" s="3" t="s">
        <v>1843</v>
      </c>
      <c r="I253" s="3" t="s">
        <v>33</v>
      </c>
      <c r="J253" s="3" t="s">
        <v>34</v>
      </c>
      <c r="K253" s="3" t="s">
        <v>35</v>
      </c>
      <c r="L253" s="3" t="s">
        <v>36</v>
      </c>
      <c r="M253" s="3" t="s">
        <v>37</v>
      </c>
      <c r="N253" s="3" t="s">
        <v>38</v>
      </c>
      <c r="O253" s="3" t="s">
        <v>39</v>
      </c>
      <c r="P253" s="3" t="s">
        <v>1844</v>
      </c>
      <c r="Q253" s="3" t="s">
        <v>1845</v>
      </c>
      <c r="R253" s="3" t="s">
        <v>1846</v>
      </c>
      <c r="S253" s="3" t="s">
        <v>1847</v>
      </c>
      <c r="T253" s="3" t="s">
        <v>37</v>
      </c>
      <c r="U253" s="3" t="s">
        <v>1848</v>
      </c>
      <c r="V253" s="3" t="s">
        <v>1849</v>
      </c>
      <c r="W253" s="1">
        <v>43767</v>
      </c>
      <c r="X253" s="1">
        <v>44580</v>
      </c>
      <c r="Y253" s="3" t="s">
        <v>46</v>
      </c>
      <c r="Z253" s="3" t="s">
        <v>47</v>
      </c>
      <c r="AA253" t="b">
        <v>0</v>
      </c>
      <c r="AB253" s="3" t="s">
        <v>37</v>
      </c>
      <c r="AC253">
        <f>COUNTIF('Single Title'!D:D,H253)</f>
        <v>0</v>
      </c>
    </row>
    <row r="254" spans="1:29" x14ac:dyDescent="0.4">
      <c r="A254" s="3" t="s">
        <v>1850</v>
      </c>
      <c r="B254" s="3" t="s">
        <v>1851</v>
      </c>
      <c r="C254" s="3" t="s">
        <v>28</v>
      </c>
      <c r="D254" s="3" t="s">
        <v>50</v>
      </c>
      <c r="E254" s="2">
        <v>2019</v>
      </c>
      <c r="F254" s="3" t="s">
        <v>146</v>
      </c>
      <c r="G254" s="3" t="s">
        <v>1852</v>
      </c>
      <c r="H254" s="3" t="s">
        <v>1853</v>
      </c>
      <c r="I254" s="3" t="s">
        <v>33</v>
      </c>
      <c r="J254" s="3" t="s">
        <v>34</v>
      </c>
      <c r="K254" s="3" t="s">
        <v>35</v>
      </c>
      <c r="L254" s="3" t="s">
        <v>36</v>
      </c>
      <c r="M254" s="3" t="s">
        <v>37</v>
      </c>
      <c r="N254" s="3" t="s">
        <v>38</v>
      </c>
      <c r="O254" s="3" t="s">
        <v>39</v>
      </c>
      <c r="P254" s="3" t="s">
        <v>149</v>
      </c>
      <c r="Q254" s="3" t="s">
        <v>150</v>
      </c>
      <c r="R254" s="3" t="s">
        <v>151</v>
      </c>
      <c r="S254" s="3" t="s">
        <v>152</v>
      </c>
      <c r="T254" s="3" t="s">
        <v>1854</v>
      </c>
      <c r="U254" s="3" t="s">
        <v>1855</v>
      </c>
      <c r="V254" s="3" t="s">
        <v>1856</v>
      </c>
      <c r="W254" s="1">
        <v>43769</v>
      </c>
      <c r="X254" s="1">
        <v>44581</v>
      </c>
      <c r="Y254" s="3" t="s">
        <v>156</v>
      </c>
      <c r="Z254" s="3" t="s">
        <v>47</v>
      </c>
      <c r="AA254" t="b">
        <v>0</v>
      </c>
      <c r="AB254" s="3" t="s">
        <v>37</v>
      </c>
      <c r="AC254">
        <f>COUNTIF('Single Title'!D:D,H254)</f>
        <v>0</v>
      </c>
    </row>
    <row r="255" spans="1:29" x14ac:dyDescent="0.4">
      <c r="A255" s="3" t="s">
        <v>1857</v>
      </c>
      <c r="B255" s="3" t="s">
        <v>1858</v>
      </c>
      <c r="C255" s="3" t="s">
        <v>28</v>
      </c>
      <c r="D255" s="3" t="s">
        <v>50</v>
      </c>
      <c r="E255" s="2">
        <v>2019</v>
      </c>
      <c r="F255" s="3" t="s">
        <v>95</v>
      </c>
      <c r="G255" s="3" t="s">
        <v>1859</v>
      </c>
      <c r="H255" s="3" t="s">
        <v>1860</v>
      </c>
      <c r="I255" s="3" t="s">
        <v>33</v>
      </c>
      <c r="J255" s="3" t="s">
        <v>34</v>
      </c>
      <c r="K255" s="3" t="s">
        <v>35</v>
      </c>
      <c r="L255" s="3" t="s">
        <v>36</v>
      </c>
      <c r="M255" s="3" t="s">
        <v>37</v>
      </c>
      <c r="N255" s="3" t="s">
        <v>38</v>
      </c>
      <c r="O255" s="3" t="s">
        <v>39</v>
      </c>
      <c r="P255" s="3" t="s">
        <v>70</v>
      </c>
      <c r="Q255" s="3" t="s">
        <v>71</v>
      </c>
      <c r="R255" s="3" t="s">
        <v>72</v>
      </c>
      <c r="S255" s="3" t="s">
        <v>73</v>
      </c>
      <c r="T255" s="3" t="s">
        <v>37</v>
      </c>
      <c r="U255" s="3" t="s">
        <v>1861</v>
      </c>
      <c r="V255" s="3" t="s">
        <v>1862</v>
      </c>
      <c r="W255" s="1">
        <v>43768</v>
      </c>
      <c r="X255" s="1">
        <v>44683</v>
      </c>
      <c r="Y255" s="3" t="s">
        <v>100</v>
      </c>
      <c r="Z255" s="3" t="s">
        <v>47</v>
      </c>
      <c r="AA255" t="b">
        <v>0</v>
      </c>
      <c r="AB255" s="3" t="s">
        <v>37</v>
      </c>
      <c r="AC255">
        <f>COUNTIF('Single Title'!D:D,H255)</f>
        <v>0</v>
      </c>
    </row>
    <row r="256" spans="1:29" x14ac:dyDescent="0.4">
      <c r="A256" s="3" t="s">
        <v>1863</v>
      </c>
      <c r="B256" s="3" t="s">
        <v>1864</v>
      </c>
      <c r="C256" s="3" t="s">
        <v>229</v>
      </c>
      <c r="D256" s="3" t="s">
        <v>29</v>
      </c>
      <c r="E256" s="2">
        <v>2019</v>
      </c>
      <c r="F256" s="3" t="s">
        <v>30</v>
      </c>
      <c r="G256" s="3" t="s">
        <v>1865</v>
      </c>
      <c r="H256" s="3" t="s">
        <v>1866</v>
      </c>
      <c r="I256" s="3" t="s">
        <v>33</v>
      </c>
      <c r="J256" s="3" t="s">
        <v>34</v>
      </c>
      <c r="K256" s="3" t="s">
        <v>35</v>
      </c>
      <c r="L256" s="3" t="s">
        <v>36</v>
      </c>
      <c r="M256" s="3" t="s">
        <v>37</v>
      </c>
      <c r="N256" s="3" t="s">
        <v>38</v>
      </c>
      <c r="O256" s="3" t="s">
        <v>39</v>
      </c>
      <c r="P256" s="3" t="s">
        <v>40</v>
      </c>
      <c r="Q256" s="3" t="s">
        <v>41</v>
      </c>
      <c r="R256" s="3" t="s">
        <v>42</v>
      </c>
      <c r="S256" s="3" t="s">
        <v>43</v>
      </c>
      <c r="T256" s="3" t="s">
        <v>37</v>
      </c>
      <c r="U256" s="3" t="s">
        <v>1867</v>
      </c>
      <c r="V256" s="3" t="s">
        <v>1868</v>
      </c>
      <c r="W256" s="1">
        <v>43770</v>
      </c>
      <c r="X256" s="1">
        <v>44580</v>
      </c>
      <c r="Y256" s="3" t="s">
        <v>46</v>
      </c>
      <c r="Z256" s="3" t="s">
        <v>47</v>
      </c>
      <c r="AA256" t="b">
        <v>0</v>
      </c>
      <c r="AB256" s="3" t="s">
        <v>37</v>
      </c>
      <c r="AC256">
        <f>COUNTIF('Single Title'!D:D,H256)</f>
        <v>0</v>
      </c>
    </row>
    <row r="257" spans="1:29" x14ac:dyDescent="0.4">
      <c r="A257" s="3" t="s">
        <v>1869</v>
      </c>
      <c r="B257" s="3" t="s">
        <v>1870</v>
      </c>
      <c r="C257" s="3" t="s">
        <v>28</v>
      </c>
      <c r="D257" s="3" t="s">
        <v>50</v>
      </c>
      <c r="E257" s="2">
        <v>2019</v>
      </c>
      <c r="F257" s="3" t="s">
        <v>30</v>
      </c>
      <c r="G257" s="3" t="s">
        <v>1871</v>
      </c>
      <c r="H257" s="3" t="s">
        <v>1872</v>
      </c>
      <c r="I257" s="3" t="s">
        <v>33</v>
      </c>
      <c r="J257" s="3" t="s">
        <v>34</v>
      </c>
      <c r="K257" s="3" t="s">
        <v>35</v>
      </c>
      <c r="L257" s="3" t="s">
        <v>36</v>
      </c>
      <c r="M257" s="3" t="s">
        <v>37</v>
      </c>
      <c r="N257" s="3" t="s">
        <v>38</v>
      </c>
      <c r="O257" s="3" t="s">
        <v>39</v>
      </c>
      <c r="P257" s="3" t="s">
        <v>370</v>
      </c>
      <c r="Q257" s="3" t="s">
        <v>371</v>
      </c>
      <c r="R257" s="3" t="s">
        <v>372</v>
      </c>
      <c r="S257" s="3" t="s">
        <v>373</v>
      </c>
      <c r="T257" s="3" t="s">
        <v>37</v>
      </c>
      <c r="U257" s="3" t="s">
        <v>1873</v>
      </c>
      <c r="V257" s="3" t="s">
        <v>1874</v>
      </c>
      <c r="W257" s="1">
        <v>43771</v>
      </c>
      <c r="X257" s="1">
        <v>44574</v>
      </c>
      <c r="Y257" s="3" t="s">
        <v>46</v>
      </c>
      <c r="Z257" s="3" t="s">
        <v>47</v>
      </c>
      <c r="AA257" t="b">
        <v>0</v>
      </c>
      <c r="AB257" s="3" t="s">
        <v>37</v>
      </c>
      <c r="AC257">
        <f>COUNTIF('Single Title'!D:D,H257)</f>
        <v>0</v>
      </c>
    </row>
    <row r="258" spans="1:29" x14ac:dyDescent="0.4">
      <c r="A258" s="3" t="s">
        <v>1875</v>
      </c>
      <c r="B258" s="3" t="s">
        <v>1876</v>
      </c>
      <c r="C258" s="3" t="s">
        <v>28</v>
      </c>
      <c r="D258" s="3" t="s">
        <v>50</v>
      </c>
      <c r="E258" s="2">
        <v>2019</v>
      </c>
      <c r="F258" s="3" t="s">
        <v>30</v>
      </c>
      <c r="G258" s="3" t="s">
        <v>1877</v>
      </c>
      <c r="H258" s="3" t="s">
        <v>1878</v>
      </c>
      <c r="I258" s="3" t="s">
        <v>33</v>
      </c>
      <c r="J258" s="3" t="s">
        <v>34</v>
      </c>
      <c r="K258" s="3" t="s">
        <v>35</v>
      </c>
      <c r="L258" s="3" t="s">
        <v>36</v>
      </c>
      <c r="M258" s="3" t="s">
        <v>37</v>
      </c>
      <c r="N258" s="3" t="s">
        <v>38</v>
      </c>
      <c r="O258" s="3" t="s">
        <v>39</v>
      </c>
      <c r="P258" s="3" t="s">
        <v>70</v>
      </c>
      <c r="Q258" s="3" t="s">
        <v>71</v>
      </c>
      <c r="R258" s="3" t="s">
        <v>72</v>
      </c>
      <c r="S258" s="3" t="s">
        <v>73</v>
      </c>
      <c r="T258" s="3" t="s">
        <v>37</v>
      </c>
      <c r="U258" s="3" t="s">
        <v>1879</v>
      </c>
      <c r="V258" s="3" t="s">
        <v>1880</v>
      </c>
      <c r="W258" s="1">
        <v>43770</v>
      </c>
      <c r="X258" s="1">
        <v>44579</v>
      </c>
      <c r="Y258" s="3" t="s">
        <v>46</v>
      </c>
      <c r="Z258" s="3" t="s">
        <v>47</v>
      </c>
      <c r="AA258" t="b">
        <v>0</v>
      </c>
      <c r="AB258" s="3" t="s">
        <v>37</v>
      </c>
      <c r="AC258">
        <f>COUNTIF('Single Title'!D:D,H258)</f>
        <v>0</v>
      </c>
    </row>
    <row r="259" spans="1:29" x14ac:dyDescent="0.4">
      <c r="A259" s="3" t="s">
        <v>1881</v>
      </c>
      <c r="B259" s="3" t="s">
        <v>1882</v>
      </c>
      <c r="C259" s="3" t="s">
        <v>28</v>
      </c>
      <c r="D259" s="3" t="s">
        <v>128</v>
      </c>
      <c r="E259" s="2">
        <v>2019</v>
      </c>
      <c r="F259" s="3" t="s">
        <v>30</v>
      </c>
      <c r="G259" s="3" t="s">
        <v>1883</v>
      </c>
      <c r="H259" s="3" t="s">
        <v>1884</v>
      </c>
      <c r="I259" s="3" t="s">
        <v>33</v>
      </c>
      <c r="J259" s="3" t="s">
        <v>34</v>
      </c>
      <c r="K259" s="3" t="s">
        <v>35</v>
      </c>
      <c r="L259" s="3" t="s">
        <v>36</v>
      </c>
      <c r="M259" s="3" t="s">
        <v>37</v>
      </c>
      <c r="N259" s="3" t="s">
        <v>38</v>
      </c>
      <c r="O259" s="3" t="s">
        <v>39</v>
      </c>
      <c r="P259" s="3" t="s">
        <v>131</v>
      </c>
      <c r="Q259" s="3" t="s">
        <v>132</v>
      </c>
      <c r="R259" s="3" t="s">
        <v>133</v>
      </c>
      <c r="S259" s="3" t="s">
        <v>134</v>
      </c>
      <c r="T259" s="3" t="s">
        <v>1885</v>
      </c>
      <c r="U259" s="3" t="s">
        <v>1886</v>
      </c>
      <c r="V259" s="3" t="s">
        <v>1887</v>
      </c>
      <c r="W259" s="1">
        <v>43770</v>
      </c>
      <c r="X259" s="1">
        <v>44577</v>
      </c>
      <c r="Y259" s="3" t="s">
        <v>46</v>
      </c>
      <c r="Z259" s="3" t="s">
        <v>47</v>
      </c>
      <c r="AA259" t="b">
        <v>0</v>
      </c>
      <c r="AB259" s="3" t="s">
        <v>37</v>
      </c>
      <c r="AC259">
        <f>COUNTIF('Single Title'!D:D,H259)</f>
        <v>0</v>
      </c>
    </row>
    <row r="260" spans="1:29" x14ac:dyDescent="0.4">
      <c r="A260" s="3" t="s">
        <v>1888</v>
      </c>
      <c r="B260" s="3" t="s">
        <v>1889</v>
      </c>
      <c r="C260" s="3" t="s">
        <v>28</v>
      </c>
      <c r="D260" s="3" t="s">
        <v>571</v>
      </c>
      <c r="E260" s="2">
        <v>2019</v>
      </c>
      <c r="F260" s="3" t="s">
        <v>95</v>
      </c>
      <c r="G260" s="3" t="s">
        <v>1890</v>
      </c>
      <c r="H260" s="3" t="s">
        <v>1891</v>
      </c>
      <c r="I260" s="3" t="s">
        <v>33</v>
      </c>
      <c r="J260" s="3" t="s">
        <v>34</v>
      </c>
      <c r="K260" s="3" t="s">
        <v>35</v>
      </c>
      <c r="L260" s="3" t="s">
        <v>36</v>
      </c>
      <c r="M260" s="3" t="s">
        <v>37</v>
      </c>
      <c r="N260" s="3" t="s">
        <v>38</v>
      </c>
      <c r="O260" s="3" t="s">
        <v>39</v>
      </c>
      <c r="P260" s="3" t="s">
        <v>926</v>
      </c>
      <c r="Q260" s="3" t="s">
        <v>927</v>
      </c>
      <c r="R260" s="3" t="s">
        <v>928</v>
      </c>
      <c r="S260" s="3" t="s">
        <v>929</v>
      </c>
      <c r="T260" s="3" t="s">
        <v>1892</v>
      </c>
      <c r="U260" s="3" t="s">
        <v>1893</v>
      </c>
      <c r="V260" s="3" t="s">
        <v>1894</v>
      </c>
      <c r="W260" s="1">
        <v>43771</v>
      </c>
      <c r="X260" s="1">
        <v>44683</v>
      </c>
      <c r="Y260" s="3" t="s">
        <v>100</v>
      </c>
      <c r="Z260" s="3" t="s">
        <v>47</v>
      </c>
      <c r="AA260" t="b">
        <v>0</v>
      </c>
      <c r="AB260" s="3" t="s">
        <v>37</v>
      </c>
      <c r="AC260">
        <f>COUNTIF('Single Title'!D:D,H260)</f>
        <v>0</v>
      </c>
    </row>
    <row r="261" spans="1:29" x14ac:dyDescent="0.4">
      <c r="A261" s="3" t="s">
        <v>1895</v>
      </c>
      <c r="B261" s="3" t="s">
        <v>1896</v>
      </c>
      <c r="C261" s="3" t="s">
        <v>28</v>
      </c>
      <c r="D261" s="3" t="s">
        <v>50</v>
      </c>
      <c r="E261" s="2">
        <v>2019</v>
      </c>
      <c r="F261" s="3" t="s">
        <v>418</v>
      </c>
      <c r="G261" s="3" t="s">
        <v>1897</v>
      </c>
      <c r="H261" s="3" t="s">
        <v>1898</v>
      </c>
      <c r="I261" s="3" t="s">
        <v>33</v>
      </c>
      <c r="J261" s="3" t="s">
        <v>34</v>
      </c>
      <c r="K261" s="3" t="s">
        <v>35</v>
      </c>
      <c r="L261" s="3" t="s">
        <v>36</v>
      </c>
      <c r="M261" s="3" t="s">
        <v>37</v>
      </c>
      <c r="N261" s="3" t="s">
        <v>38</v>
      </c>
      <c r="O261" s="3" t="s">
        <v>39</v>
      </c>
      <c r="P261" s="3" t="s">
        <v>37</v>
      </c>
      <c r="Q261" s="3" t="s">
        <v>37</v>
      </c>
      <c r="R261" s="3" t="s">
        <v>37</v>
      </c>
      <c r="S261" s="3" t="s">
        <v>37</v>
      </c>
      <c r="T261" s="3" t="s">
        <v>37</v>
      </c>
      <c r="U261" s="3" t="s">
        <v>1899</v>
      </c>
      <c r="V261" s="3" t="s">
        <v>1900</v>
      </c>
      <c r="W261" s="1">
        <v>43773</v>
      </c>
      <c r="X261" s="1">
        <v>44574</v>
      </c>
      <c r="Y261" s="3" t="s">
        <v>427</v>
      </c>
      <c r="Z261" s="3" t="s">
        <v>47</v>
      </c>
      <c r="AA261" t="b">
        <v>0</v>
      </c>
      <c r="AB261" s="3" t="s">
        <v>37</v>
      </c>
      <c r="AC261">
        <f>COUNTIF('Single Title'!D:D,H261)</f>
        <v>0</v>
      </c>
    </row>
    <row r="262" spans="1:29" x14ac:dyDescent="0.4">
      <c r="A262" s="3" t="s">
        <v>1901</v>
      </c>
      <c r="B262" s="3" t="s">
        <v>1902</v>
      </c>
      <c r="C262" s="3" t="s">
        <v>28</v>
      </c>
      <c r="D262" s="3" t="s">
        <v>50</v>
      </c>
      <c r="E262" s="2">
        <v>2019</v>
      </c>
      <c r="F262" s="3" t="s">
        <v>30</v>
      </c>
      <c r="G262" s="3" t="s">
        <v>1903</v>
      </c>
      <c r="H262" s="3" t="s">
        <v>1904</v>
      </c>
      <c r="I262" s="3" t="s">
        <v>33</v>
      </c>
      <c r="J262" s="3" t="s">
        <v>34</v>
      </c>
      <c r="K262" s="3" t="s">
        <v>35</v>
      </c>
      <c r="L262" s="3" t="s">
        <v>36</v>
      </c>
      <c r="M262" s="3" t="s">
        <v>37</v>
      </c>
      <c r="N262" s="3" t="s">
        <v>38</v>
      </c>
      <c r="O262" s="3" t="s">
        <v>39</v>
      </c>
      <c r="P262" s="3" t="s">
        <v>1816</v>
      </c>
      <c r="Q262" s="3" t="s">
        <v>1817</v>
      </c>
      <c r="R262" s="3" t="s">
        <v>1818</v>
      </c>
      <c r="S262" s="3" t="s">
        <v>1819</v>
      </c>
      <c r="T262" s="3" t="s">
        <v>37</v>
      </c>
      <c r="U262" s="3" t="s">
        <v>1905</v>
      </c>
      <c r="V262" s="3" t="s">
        <v>1906</v>
      </c>
      <c r="W262" s="1">
        <v>43773</v>
      </c>
      <c r="X262" s="1">
        <v>44574</v>
      </c>
      <c r="Y262" s="3" t="s">
        <v>46</v>
      </c>
      <c r="Z262" s="3" t="s">
        <v>47</v>
      </c>
      <c r="AA262" t="b">
        <v>0</v>
      </c>
      <c r="AB262" s="3" t="s">
        <v>37</v>
      </c>
      <c r="AC262">
        <f>COUNTIF('Single Title'!D:D,H262)</f>
        <v>0</v>
      </c>
    </row>
    <row r="263" spans="1:29" x14ac:dyDescent="0.4">
      <c r="A263" s="3" t="s">
        <v>1907</v>
      </c>
      <c r="B263" s="3" t="s">
        <v>1908</v>
      </c>
      <c r="C263" s="3" t="s">
        <v>28</v>
      </c>
      <c r="D263" s="3" t="s">
        <v>500</v>
      </c>
      <c r="E263" s="2">
        <v>2019</v>
      </c>
      <c r="F263" s="3" t="s">
        <v>865</v>
      </c>
      <c r="G263" s="3" t="s">
        <v>1909</v>
      </c>
      <c r="H263" s="3" t="s">
        <v>1910</v>
      </c>
      <c r="I263" s="3" t="s">
        <v>33</v>
      </c>
      <c r="J263" s="3" t="s">
        <v>34</v>
      </c>
      <c r="K263" s="3" t="s">
        <v>35</v>
      </c>
      <c r="L263" s="3" t="s">
        <v>36</v>
      </c>
      <c r="M263" s="3" t="s">
        <v>37</v>
      </c>
      <c r="N263" s="3" t="s">
        <v>38</v>
      </c>
      <c r="O263" s="3" t="s">
        <v>39</v>
      </c>
      <c r="P263" s="3" t="s">
        <v>37</v>
      </c>
      <c r="Q263" s="3" t="s">
        <v>37</v>
      </c>
      <c r="R263" s="3" t="s">
        <v>37</v>
      </c>
      <c r="S263" s="3" t="s">
        <v>37</v>
      </c>
      <c r="T263" s="3" t="s">
        <v>37</v>
      </c>
      <c r="U263" s="3" t="s">
        <v>1911</v>
      </c>
      <c r="V263" s="3" t="s">
        <v>1912</v>
      </c>
      <c r="W263" s="1">
        <v>43775</v>
      </c>
      <c r="X263" s="1">
        <v>44581</v>
      </c>
      <c r="Y263" s="3" t="s">
        <v>874</v>
      </c>
      <c r="Z263" s="3" t="s">
        <v>47</v>
      </c>
      <c r="AA263" t="b">
        <v>0</v>
      </c>
      <c r="AB263" s="3" t="s">
        <v>37</v>
      </c>
      <c r="AC263">
        <f>COUNTIF('Single Title'!D:D,H263)</f>
        <v>0</v>
      </c>
    </row>
    <row r="264" spans="1:29" x14ac:dyDescent="0.4">
      <c r="A264" s="3" t="s">
        <v>1913</v>
      </c>
      <c r="B264" s="3" t="s">
        <v>1914</v>
      </c>
      <c r="C264" s="3" t="s">
        <v>28</v>
      </c>
      <c r="D264" s="3" t="s">
        <v>500</v>
      </c>
      <c r="E264" s="2">
        <v>2019</v>
      </c>
      <c r="F264" s="3" t="s">
        <v>418</v>
      </c>
      <c r="G264" s="3" t="s">
        <v>1915</v>
      </c>
      <c r="H264" s="3" t="s">
        <v>1916</v>
      </c>
      <c r="I264" s="3" t="s">
        <v>33</v>
      </c>
      <c r="J264" s="3" t="s">
        <v>34</v>
      </c>
      <c r="K264" s="3" t="s">
        <v>35</v>
      </c>
      <c r="L264" s="3" t="s">
        <v>36</v>
      </c>
      <c r="M264" s="3" t="s">
        <v>37</v>
      </c>
      <c r="N264" s="3" t="s">
        <v>38</v>
      </c>
      <c r="O264" s="3" t="s">
        <v>39</v>
      </c>
      <c r="P264" s="3" t="s">
        <v>37</v>
      </c>
      <c r="Q264" s="3" t="s">
        <v>37</v>
      </c>
      <c r="R264" s="3" t="s">
        <v>37</v>
      </c>
      <c r="S264" s="3" t="s">
        <v>37</v>
      </c>
      <c r="T264" s="3" t="s">
        <v>37</v>
      </c>
      <c r="U264" s="3" t="s">
        <v>1917</v>
      </c>
      <c r="V264" s="3" t="s">
        <v>1918</v>
      </c>
      <c r="W264" s="1">
        <v>43777</v>
      </c>
      <c r="X264" s="1">
        <v>44573</v>
      </c>
      <c r="Y264" s="3" t="s">
        <v>1919</v>
      </c>
      <c r="Z264" s="3" t="s">
        <v>47</v>
      </c>
      <c r="AA264" t="b">
        <v>0</v>
      </c>
      <c r="AB264" s="3" t="s">
        <v>37</v>
      </c>
      <c r="AC264">
        <f>COUNTIF('Single Title'!D:D,H264)</f>
        <v>0</v>
      </c>
    </row>
    <row r="265" spans="1:29" x14ac:dyDescent="0.4">
      <c r="A265" s="3" t="s">
        <v>1920</v>
      </c>
      <c r="B265" s="3" t="s">
        <v>1921</v>
      </c>
      <c r="C265" s="3" t="s">
        <v>28</v>
      </c>
      <c r="D265" s="3" t="s">
        <v>500</v>
      </c>
      <c r="E265" s="2">
        <v>2019</v>
      </c>
      <c r="F265" s="3" t="s">
        <v>30</v>
      </c>
      <c r="G265" s="3" t="s">
        <v>1922</v>
      </c>
      <c r="H265" s="3" t="s">
        <v>1923</v>
      </c>
      <c r="I265" s="3" t="s">
        <v>33</v>
      </c>
      <c r="J265" s="3" t="s">
        <v>34</v>
      </c>
      <c r="K265" s="3" t="s">
        <v>35</v>
      </c>
      <c r="L265" s="3" t="s">
        <v>36</v>
      </c>
      <c r="M265" s="3" t="s">
        <v>37</v>
      </c>
      <c r="N265" s="3" t="s">
        <v>38</v>
      </c>
      <c r="O265" s="3" t="s">
        <v>39</v>
      </c>
      <c r="P265" s="3" t="s">
        <v>37</v>
      </c>
      <c r="Q265" s="3" t="s">
        <v>37</v>
      </c>
      <c r="R265" s="3" t="s">
        <v>37</v>
      </c>
      <c r="S265" s="3" t="s">
        <v>37</v>
      </c>
      <c r="T265" s="3" t="s">
        <v>37</v>
      </c>
      <c r="U265" s="3" t="s">
        <v>1924</v>
      </c>
      <c r="V265" s="3" t="s">
        <v>1925</v>
      </c>
      <c r="W265" s="1">
        <v>43778</v>
      </c>
      <c r="X265" s="1">
        <v>44581</v>
      </c>
      <c r="Y265" s="3" t="s">
        <v>46</v>
      </c>
      <c r="Z265" s="3" t="s">
        <v>47</v>
      </c>
      <c r="AA265" t="b">
        <v>0</v>
      </c>
      <c r="AB265" s="3" t="s">
        <v>37</v>
      </c>
      <c r="AC265">
        <f>COUNTIF('Single Title'!D:D,H265)</f>
        <v>0</v>
      </c>
    </row>
    <row r="266" spans="1:29" x14ac:dyDescent="0.4">
      <c r="A266" s="3" t="s">
        <v>1926</v>
      </c>
      <c r="B266" s="3" t="s">
        <v>1927</v>
      </c>
      <c r="C266" s="3" t="s">
        <v>28</v>
      </c>
      <c r="D266" s="3" t="s">
        <v>230</v>
      </c>
      <c r="E266" s="2">
        <v>2019</v>
      </c>
      <c r="F266" s="3" t="s">
        <v>30</v>
      </c>
      <c r="G266" s="3" t="s">
        <v>1928</v>
      </c>
      <c r="H266" s="3" t="s">
        <v>1929</v>
      </c>
      <c r="I266" s="3" t="s">
        <v>33</v>
      </c>
      <c r="J266" s="3" t="s">
        <v>34</v>
      </c>
      <c r="K266" s="3" t="s">
        <v>35</v>
      </c>
      <c r="L266" s="3" t="s">
        <v>36</v>
      </c>
      <c r="M266" s="3" t="s">
        <v>37</v>
      </c>
      <c r="N266" s="3" t="s">
        <v>38</v>
      </c>
      <c r="O266" s="3" t="s">
        <v>39</v>
      </c>
      <c r="P266" s="3" t="s">
        <v>37</v>
      </c>
      <c r="Q266" s="3" t="s">
        <v>37</v>
      </c>
      <c r="R266" s="3" t="s">
        <v>37</v>
      </c>
      <c r="S266" s="3" t="s">
        <v>37</v>
      </c>
      <c r="T266" s="3" t="s">
        <v>37</v>
      </c>
      <c r="U266" s="3" t="s">
        <v>1930</v>
      </c>
      <c r="V266" s="3" t="s">
        <v>1931</v>
      </c>
      <c r="W266" s="1">
        <v>43778</v>
      </c>
      <c r="X266" s="1">
        <v>44573</v>
      </c>
      <c r="Y266" s="3" t="s">
        <v>46</v>
      </c>
      <c r="Z266" s="3" t="s">
        <v>47</v>
      </c>
      <c r="AA266" t="b">
        <v>0</v>
      </c>
      <c r="AB266" s="3" t="s">
        <v>37</v>
      </c>
      <c r="AC266">
        <f>COUNTIF('Single Title'!D:D,H266)</f>
        <v>0</v>
      </c>
    </row>
    <row r="267" spans="1:29" x14ac:dyDescent="0.4">
      <c r="A267" s="3" t="s">
        <v>1932</v>
      </c>
      <c r="B267" s="3" t="s">
        <v>1933</v>
      </c>
      <c r="C267" s="3" t="s">
        <v>28</v>
      </c>
      <c r="D267" s="3" t="s">
        <v>50</v>
      </c>
      <c r="E267" s="2">
        <v>2019</v>
      </c>
      <c r="F267" s="3" t="s">
        <v>30</v>
      </c>
      <c r="G267" s="3" t="s">
        <v>1934</v>
      </c>
      <c r="H267" s="3" t="s">
        <v>1935</v>
      </c>
      <c r="I267" s="3" t="s">
        <v>33</v>
      </c>
      <c r="J267" s="3" t="s">
        <v>34</v>
      </c>
      <c r="K267" s="3" t="s">
        <v>35</v>
      </c>
      <c r="L267" s="3" t="s">
        <v>36</v>
      </c>
      <c r="M267" s="3" t="s">
        <v>37</v>
      </c>
      <c r="N267" s="3" t="s">
        <v>38</v>
      </c>
      <c r="O267" s="3" t="s">
        <v>39</v>
      </c>
      <c r="P267" s="3" t="s">
        <v>37</v>
      </c>
      <c r="Q267" s="3" t="s">
        <v>37</v>
      </c>
      <c r="R267" s="3" t="s">
        <v>37</v>
      </c>
      <c r="S267" s="3" t="s">
        <v>37</v>
      </c>
      <c r="T267" s="3" t="s">
        <v>37</v>
      </c>
      <c r="U267" s="3" t="s">
        <v>1936</v>
      </c>
      <c r="V267" s="3" t="s">
        <v>1937</v>
      </c>
      <c r="W267" s="1">
        <v>43780</v>
      </c>
      <c r="X267" s="1">
        <v>44581</v>
      </c>
      <c r="Y267" s="3" t="s">
        <v>46</v>
      </c>
      <c r="Z267" s="3" t="s">
        <v>47</v>
      </c>
      <c r="AA267" t="b">
        <v>0</v>
      </c>
      <c r="AB267" s="3" t="s">
        <v>37</v>
      </c>
      <c r="AC267">
        <f>COUNTIF('Single Title'!D:D,H267)</f>
        <v>0</v>
      </c>
    </row>
    <row r="268" spans="1:29" x14ac:dyDescent="0.4">
      <c r="A268" s="3" t="s">
        <v>1938</v>
      </c>
      <c r="B268" s="3" t="s">
        <v>1939</v>
      </c>
      <c r="C268" s="3" t="s">
        <v>28</v>
      </c>
      <c r="D268" s="3" t="s">
        <v>50</v>
      </c>
      <c r="E268" s="2">
        <v>2019</v>
      </c>
      <c r="F268" s="3" t="s">
        <v>30</v>
      </c>
      <c r="G268" s="3" t="s">
        <v>1940</v>
      </c>
      <c r="H268" s="3" t="s">
        <v>1941</v>
      </c>
      <c r="I268" s="3" t="s">
        <v>33</v>
      </c>
      <c r="J268" s="3" t="s">
        <v>34</v>
      </c>
      <c r="K268" s="3" t="s">
        <v>35</v>
      </c>
      <c r="L268" s="3" t="s">
        <v>36</v>
      </c>
      <c r="M268" s="3" t="s">
        <v>37</v>
      </c>
      <c r="N268" s="3" t="s">
        <v>38</v>
      </c>
      <c r="O268" s="3" t="s">
        <v>39</v>
      </c>
      <c r="P268" s="3" t="s">
        <v>37</v>
      </c>
      <c r="Q268" s="3" t="s">
        <v>37</v>
      </c>
      <c r="R268" s="3" t="s">
        <v>37</v>
      </c>
      <c r="S268" s="3" t="s">
        <v>37</v>
      </c>
      <c r="T268" s="3" t="s">
        <v>37</v>
      </c>
      <c r="U268" s="3" t="s">
        <v>1942</v>
      </c>
      <c r="V268" s="3" t="s">
        <v>1943</v>
      </c>
      <c r="W268" s="1">
        <v>43780</v>
      </c>
      <c r="X268" s="1">
        <v>44574</v>
      </c>
      <c r="Y268" s="3" t="s">
        <v>46</v>
      </c>
      <c r="Z268" s="3" t="s">
        <v>47</v>
      </c>
      <c r="AA268" t="b">
        <v>0</v>
      </c>
      <c r="AB268" s="3" t="s">
        <v>37</v>
      </c>
      <c r="AC268">
        <f>COUNTIF('Single Title'!D:D,H268)</f>
        <v>0</v>
      </c>
    </row>
    <row r="269" spans="1:29" x14ac:dyDescent="0.4">
      <c r="A269" s="3" t="s">
        <v>1944</v>
      </c>
      <c r="B269" s="3" t="s">
        <v>1945</v>
      </c>
      <c r="C269" s="3" t="s">
        <v>28</v>
      </c>
      <c r="D269" s="3" t="s">
        <v>128</v>
      </c>
      <c r="E269" s="2">
        <v>2019</v>
      </c>
      <c r="F269" s="3" t="s">
        <v>30</v>
      </c>
      <c r="G269" s="3" t="s">
        <v>1946</v>
      </c>
      <c r="H269" s="3" t="s">
        <v>1947</v>
      </c>
      <c r="I269" s="3" t="s">
        <v>33</v>
      </c>
      <c r="J269" s="3" t="s">
        <v>34</v>
      </c>
      <c r="K269" s="3" t="s">
        <v>35</v>
      </c>
      <c r="L269" s="3" t="s">
        <v>36</v>
      </c>
      <c r="M269" s="3" t="s">
        <v>37</v>
      </c>
      <c r="N269" s="3" t="s">
        <v>38</v>
      </c>
      <c r="O269" s="3" t="s">
        <v>39</v>
      </c>
      <c r="P269" s="3" t="s">
        <v>131</v>
      </c>
      <c r="Q269" s="3" t="s">
        <v>132</v>
      </c>
      <c r="R269" s="3" t="s">
        <v>133</v>
      </c>
      <c r="S269" s="3" t="s">
        <v>134</v>
      </c>
      <c r="T269" s="3" t="s">
        <v>1948</v>
      </c>
      <c r="U269" s="3" t="s">
        <v>1949</v>
      </c>
      <c r="V269" s="3" t="s">
        <v>1950</v>
      </c>
      <c r="W269" s="1">
        <v>43780</v>
      </c>
      <c r="X269" s="1">
        <v>44578</v>
      </c>
      <c r="Y269" s="3" t="s">
        <v>46</v>
      </c>
      <c r="Z269" s="3" t="s">
        <v>47</v>
      </c>
      <c r="AA269" t="b">
        <v>0</v>
      </c>
      <c r="AB269" s="3" t="s">
        <v>37</v>
      </c>
      <c r="AC269">
        <f>COUNTIF('Single Title'!D:D,H269)</f>
        <v>0</v>
      </c>
    </row>
    <row r="270" spans="1:29" x14ac:dyDescent="0.4">
      <c r="A270" s="3" t="s">
        <v>1951</v>
      </c>
      <c r="B270" s="3" t="s">
        <v>1952</v>
      </c>
      <c r="C270" s="3" t="s">
        <v>28</v>
      </c>
      <c r="D270" s="3" t="s">
        <v>500</v>
      </c>
      <c r="E270" s="2">
        <v>2019</v>
      </c>
      <c r="F270" s="3" t="s">
        <v>30</v>
      </c>
      <c r="G270" s="3" t="s">
        <v>1953</v>
      </c>
      <c r="H270" s="3" t="s">
        <v>1954</v>
      </c>
      <c r="I270" s="3" t="s">
        <v>33</v>
      </c>
      <c r="J270" s="3" t="s">
        <v>34</v>
      </c>
      <c r="K270" s="3" t="s">
        <v>35</v>
      </c>
      <c r="L270" s="3" t="s">
        <v>36</v>
      </c>
      <c r="M270" s="3" t="s">
        <v>37</v>
      </c>
      <c r="N270" s="3" t="s">
        <v>38</v>
      </c>
      <c r="O270" s="3" t="s">
        <v>39</v>
      </c>
      <c r="P270" s="3" t="s">
        <v>765</v>
      </c>
      <c r="Q270" s="3" t="s">
        <v>766</v>
      </c>
      <c r="R270" s="3" t="s">
        <v>767</v>
      </c>
      <c r="S270" s="3" t="s">
        <v>768</v>
      </c>
      <c r="T270" s="3" t="s">
        <v>37</v>
      </c>
      <c r="U270" s="3" t="s">
        <v>1955</v>
      </c>
      <c r="V270" s="3" t="s">
        <v>1956</v>
      </c>
      <c r="W270" s="1">
        <v>43781</v>
      </c>
      <c r="X270" s="1">
        <v>44579</v>
      </c>
      <c r="Y270" s="3" t="s">
        <v>46</v>
      </c>
      <c r="Z270" s="3" t="s">
        <v>47</v>
      </c>
      <c r="AA270" t="b">
        <v>0</v>
      </c>
      <c r="AB270" s="3" t="s">
        <v>37</v>
      </c>
      <c r="AC270">
        <f>COUNTIF('Single Title'!D:D,H270)</f>
        <v>0</v>
      </c>
    </row>
    <row r="271" spans="1:29" x14ac:dyDescent="0.4">
      <c r="A271" s="3" t="s">
        <v>1957</v>
      </c>
      <c r="B271" s="3" t="s">
        <v>1958</v>
      </c>
      <c r="C271" s="3" t="s">
        <v>28</v>
      </c>
      <c r="D271" s="3" t="s">
        <v>50</v>
      </c>
      <c r="E271" s="2">
        <v>2019</v>
      </c>
      <c r="F271" s="3" t="s">
        <v>146</v>
      </c>
      <c r="G271" s="3" t="s">
        <v>1959</v>
      </c>
      <c r="H271" s="3" t="s">
        <v>1960</v>
      </c>
      <c r="I271" s="3" t="s">
        <v>33</v>
      </c>
      <c r="J271" s="3" t="s">
        <v>34</v>
      </c>
      <c r="K271" s="3" t="s">
        <v>35</v>
      </c>
      <c r="L271" s="3" t="s">
        <v>36</v>
      </c>
      <c r="M271" s="3" t="s">
        <v>37</v>
      </c>
      <c r="N271" s="3" t="s">
        <v>38</v>
      </c>
      <c r="O271" s="3" t="s">
        <v>39</v>
      </c>
      <c r="P271" s="3" t="s">
        <v>149</v>
      </c>
      <c r="Q271" s="3" t="s">
        <v>150</v>
      </c>
      <c r="R271" s="3" t="s">
        <v>151</v>
      </c>
      <c r="S271" s="3" t="s">
        <v>152</v>
      </c>
      <c r="T271" s="3" t="s">
        <v>1961</v>
      </c>
      <c r="U271" s="3" t="s">
        <v>1962</v>
      </c>
      <c r="V271" s="3" t="s">
        <v>1963</v>
      </c>
      <c r="W271" s="1">
        <v>43781</v>
      </c>
      <c r="X271" s="1">
        <v>44576</v>
      </c>
      <c r="Y271" s="3" t="s">
        <v>156</v>
      </c>
      <c r="Z271" s="3" t="s">
        <v>47</v>
      </c>
      <c r="AA271" t="b">
        <v>0</v>
      </c>
      <c r="AB271" s="3" t="s">
        <v>37</v>
      </c>
      <c r="AC271">
        <f>COUNTIF('Single Title'!D:D,H271)</f>
        <v>0</v>
      </c>
    </row>
    <row r="272" spans="1:29" x14ac:dyDescent="0.4">
      <c r="A272" s="3" t="s">
        <v>1964</v>
      </c>
      <c r="B272" s="3" t="s">
        <v>1965</v>
      </c>
      <c r="C272" s="3" t="s">
        <v>28</v>
      </c>
      <c r="D272" s="3" t="s">
        <v>500</v>
      </c>
      <c r="E272" s="2">
        <v>2019</v>
      </c>
      <c r="F272" s="3" t="s">
        <v>30</v>
      </c>
      <c r="G272" s="3" t="s">
        <v>1966</v>
      </c>
      <c r="H272" s="3" t="s">
        <v>1967</v>
      </c>
      <c r="I272" s="3" t="s">
        <v>33</v>
      </c>
      <c r="J272" s="3" t="s">
        <v>34</v>
      </c>
      <c r="K272" s="3" t="s">
        <v>35</v>
      </c>
      <c r="L272" s="3" t="s">
        <v>36</v>
      </c>
      <c r="M272" s="3" t="s">
        <v>37</v>
      </c>
      <c r="N272" s="3" t="s">
        <v>38</v>
      </c>
      <c r="O272" s="3" t="s">
        <v>39</v>
      </c>
      <c r="P272" s="3" t="s">
        <v>37</v>
      </c>
      <c r="Q272" s="3" t="s">
        <v>37</v>
      </c>
      <c r="R272" s="3" t="s">
        <v>37</v>
      </c>
      <c r="S272" s="3" t="s">
        <v>37</v>
      </c>
      <c r="T272" s="3" t="s">
        <v>37</v>
      </c>
      <c r="U272" s="3" t="s">
        <v>1968</v>
      </c>
      <c r="V272" s="3" t="s">
        <v>1969</v>
      </c>
      <c r="W272" s="1">
        <v>43782</v>
      </c>
      <c r="X272" s="1">
        <v>44595</v>
      </c>
      <c r="Y272" s="3" t="s">
        <v>46</v>
      </c>
      <c r="Z272" s="3" t="s">
        <v>47</v>
      </c>
      <c r="AA272" t="b">
        <v>0</v>
      </c>
      <c r="AB272" s="3" t="s">
        <v>37</v>
      </c>
      <c r="AC272">
        <f>COUNTIF('Single Title'!D:D,H272)</f>
        <v>0</v>
      </c>
    </row>
    <row r="273" spans="1:29" x14ac:dyDescent="0.4">
      <c r="A273" s="3" t="s">
        <v>1970</v>
      </c>
      <c r="B273" s="3" t="s">
        <v>1971</v>
      </c>
      <c r="C273" s="3" t="s">
        <v>28</v>
      </c>
      <c r="D273" s="3" t="s">
        <v>128</v>
      </c>
      <c r="E273" s="2">
        <v>2019</v>
      </c>
      <c r="F273" s="3" t="s">
        <v>30</v>
      </c>
      <c r="G273" s="3" t="s">
        <v>1972</v>
      </c>
      <c r="H273" s="3" t="s">
        <v>1973</v>
      </c>
      <c r="I273" s="3" t="s">
        <v>33</v>
      </c>
      <c r="J273" s="3" t="s">
        <v>34</v>
      </c>
      <c r="K273" s="3" t="s">
        <v>35</v>
      </c>
      <c r="L273" s="3" t="s">
        <v>36</v>
      </c>
      <c r="M273" s="3" t="s">
        <v>37</v>
      </c>
      <c r="N273" s="3" t="s">
        <v>38</v>
      </c>
      <c r="O273" s="3" t="s">
        <v>39</v>
      </c>
      <c r="P273" s="3" t="s">
        <v>131</v>
      </c>
      <c r="Q273" s="3" t="s">
        <v>132</v>
      </c>
      <c r="R273" s="3" t="s">
        <v>133</v>
      </c>
      <c r="S273" s="3" t="s">
        <v>134</v>
      </c>
      <c r="T273" s="3" t="s">
        <v>1974</v>
      </c>
      <c r="U273" s="3" t="s">
        <v>1975</v>
      </c>
      <c r="V273" s="3" t="s">
        <v>1976</v>
      </c>
      <c r="W273" s="1">
        <v>43782</v>
      </c>
      <c r="X273" s="1">
        <v>44579</v>
      </c>
      <c r="Y273" s="3" t="s">
        <v>46</v>
      </c>
      <c r="Z273" s="3" t="s">
        <v>47</v>
      </c>
      <c r="AA273" t="b">
        <v>0</v>
      </c>
      <c r="AB273" s="3" t="s">
        <v>37</v>
      </c>
      <c r="AC273">
        <f>COUNTIF('Single Title'!D:D,H273)</f>
        <v>0</v>
      </c>
    </row>
    <row r="274" spans="1:29" x14ac:dyDescent="0.4">
      <c r="A274" s="3" t="s">
        <v>1977</v>
      </c>
      <c r="B274" s="3" t="s">
        <v>1978</v>
      </c>
      <c r="C274" s="3" t="s">
        <v>28</v>
      </c>
      <c r="D274" s="3" t="s">
        <v>50</v>
      </c>
      <c r="E274" s="2">
        <v>2019</v>
      </c>
      <c r="F274" s="3" t="s">
        <v>30</v>
      </c>
      <c r="G274" s="3" t="s">
        <v>1979</v>
      </c>
      <c r="H274" s="3" t="s">
        <v>1980</v>
      </c>
      <c r="I274" s="3" t="s">
        <v>33</v>
      </c>
      <c r="J274" s="3" t="s">
        <v>34</v>
      </c>
      <c r="K274" s="3" t="s">
        <v>35</v>
      </c>
      <c r="L274" s="3" t="s">
        <v>36</v>
      </c>
      <c r="M274" s="3" t="s">
        <v>37</v>
      </c>
      <c r="N274" s="3" t="s">
        <v>38</v>
      </c>
      <c r="O274" s="3" t="s">
        <v>39</v>
      </c>
      <c r="P274" s="3" t="s">
        <v>70</v>
      </c>
      <c r="Q274" s="3" t="s">
        <v>71</v>
      </c>
      <c r="R274" s="3" t="s">
        <v>72</v>
      </c>
      <c r="S274" s="3" t="s">
        <v>73</v>
      </c>
      <c r="T274" s="3" t="s">
        <v>37</v>
      </c>
      <c r="U274" s="3" t="s">
        <v>1981</v>
      </c>
      <c r="V274" s="3" t="s">
        <v>1982</v>
      </c>
      <c r="W274" s="1">
        <v>43782</v>
      </c>
      <c r="X274" s="1">
        <v>44581</v>
      </c>
      <c r="Y274" s="3" t="s">
        <v>46</v>
      </c>
      <c r="Z274" s="3" t="s">
        <v>47</v>
      </c>
      <c r="AA274" t="b">
        <v>0</v>
      </c>
      <c r="AB274" s="3" t="s">
        <v>37</v>
      </c>
      <c r="AC274">
        <f>COUNTIF('Single Title'!D:D,H274)</f>
        <v>0</v>
      </c>
    </row>
    <row r="275" spans="1:29" x14ac:dyDescent="0.4">
      <c r="A275" s="3" t="s">
        <v>1983</v>
      </c>
      <c r="B275" s="3" t="s">
        <v>1984</v>
      </c>
      <c r="C275" s="3" t="s">
        <v>28</v>
      </c>
      <c r="D275" s="3" t="s">
        <v>103</v>
      </c>
      <c r="E275" s="2">
        <v>2019</v>
      </c>
      <c r="F275" s="3" t="s">
        <v>104</v>
      </c>
      <c r="G275" s="3" t="s">
        <v>1985</v>
      </c>
      <c r="H275" s="3" t="s">
        <v>1986</v>
      </c>
      <c r="I275" s="3" t="s">
        <v>33</v>
      </c>
      <c r="J275" s="3" t="s">
        <v>34</v>
      </c>
      <c r="K275" s="3" t="s">
        <v>35</v>
      </c>
      <c r="L275" s="3" t="s">
        <v>36</v>
      </c>
      <c r="M275" s="3" t="s">
        <v>37</v>
      </c>
      <c r="N275" s="3" t="s">
        <v>38</v>
      </c>
      <c r="O275" s="3" t="s">
        <v>39</v>
      </c>
      <c r="P275" s="3" t="s">
        <v>107</v>
      </c>
      <c r="Q275" s="3" t="s">
        <v>108</v>
      </c>
      <c r="R275" s="3" t="s">
        <v>109</v>
      </c>
      <c r="S275" s="3" t="s">
        <v>110</v>
      </c>
      <c r="T275" s="3" t="s">
        <v>37</v>
      </c>
      <c r="U275" s="3" t="s">
        <v>1987</v>
      </c>
      <c r="V275" s="3" t="s">
        <v>1988</v>
      </c>
      <c r="W275" s="1">
        <v>43782</v>
      </c>
      <c r="X275" s="1">
        <v>44574</v>
      </c>
      <c r="Y275" s="3" t="s">
        <v>46</v>
      </c>
      <c r="Z275" s="3" t="s">
        <v>47</v>
      </c>
      <c r="AA275" t="b">
        <v>0</v>
      </c>
      <c r="AB275" s="3" t="s">
        <v>37</v>
      </c>
      <c r="AC275">
        <f>COUNTIF('Single Title'!D:D,H275)</f>
        <v>0</v>
      </c>
    </row>
    <row r="276" spans="1:29" x14ac:dyDescent="0.4">
      <c r="A276" s="3" t="s">
        <v>1989</v>
      </c>
      <c r="B276" s="3" t="s">
        <v>1990</v>
      </c>
      <c r="C276" s="3" t="s">
        <v>28</v>
      </c>
      <c r="D276" s="3" t="s">
        <v>50</v>
      </c>
      <c r="E276" s="2">
        <v>2019</v>
      </c>
      <c r="F276" s="3" t="s">
        <v>30</v>
      </c>
      <c r="G276" s="3" t="s">
        <v>1991</v>
      </c>
      <c r="H276" s="3" t="s">
        <v>1992</v>
      </c>
      <c r="I276" s="3" t="s">
        <v>33</v>
      </c>
      <c r="J276" s="3" t="s">
        <v>34</v>
      </c>
      <c r="K276" s="3" t="s">
        <v>35</v>
      </c>
      <c r="L276" s="3" t="s">
        <v>36</v>
      </c>
      <c r="M276" s="3" t="s">
        <v>37</v>
      </c>
      <c r="N276" s="3" t="s">
        <v>38</v>
      </c>
      <c r="O276" s="3" t="s">
        <v>39</v>
      </c>
      <c r="P276" s="3" t="s">
        <v>37</v>
      </c>
      <c r="Q276" s="3" t="s">
        <v>37</v>
      </c>
      <c r="R276" s="3" t="s">
        <v>37</v>
      </c>
      <c r="S276" s="3" t="s">
        <v>37</v>
      </c>
      <c r="T276" s="3" t="s">
        <v>37</v>
      </c>
      <c r="U276" s="3" t="s">
        <v>1993</v>
      </c>
      <c r="V276" s="3" t="s">
        <v>1994</v>
      </c>
      <c r="W276" s="1">
        <v>43783</v>
      </c>
      <c r="X276" s="1">
        <v>44587</v>
      </c>
      <c r="Y276" s="3" t="s">
        <v>46</v>
      </c>
      <c r="Z276" s="3" t="s">
        <v>47</v>
      </c>
      <c r="AA276" t="b">
        <v>0</v>
      </c>
      <c r="AB276" s="3" t="s">
        <v>37</v>
      </c>
      <c r="AC276">
        <f>COUNTIF('Single Title'!D:D,H276)</f>
        <v>0</v>
      </c>
    </row>
    <row r="277" spans="1:29" x14ac:dyDescent="0.4">
      <c r="A277" s="3" t="s">
        <v>1995</v>
      </c>
      <c r="B277" s="3" t="s">
        <v>1996</v>
      </c>
      <c r="C277" s="3" t="s">
        <v>28</v>
      </c>
      <c r="D277" s="3" t="s">
        <v>103</v>
      </c>
      <c r="E277" s="2">
        <v>2019</v>
      </c>
      <c r="F277" s="3" t="s">
        <v>104</v>
      </c>
      <c r="G277" s="3" t="s">
        <v>1997</v>
      </c>
      <c r="H277" s="3" t="s">
        <v>1998</v>
      </c>
      <c r="I277" s="3" t="s">
        <v>33</v>
      </c>
      <c r="J277" s="3" t="s">
        <v>34</v>
      </c>
      <c r="K277" s="3" t="s">
        <v>35</v>
      </c>
      <c r="L277" s="3" t="s">
        <v>36</v>
      </c>
      <c r="M277" s="3" t="s">
        <v>37</v>
      </c>
      <c r="N277" s="3" t="s">
        <v>38</v>
      </c>
      <c r="O277" s="3" t="s">
        <v>39</v>
      </c>
      <c r="P277" s="3" t="s">
        <v>107</v>
      </c>
      <c r="Q277" s="3" t="s">
        <v>108</v>
      </c>
      <c r="R277" s="3" t="s">
        <v>109</v>
      </c>
      <c r="S277" s="3" t="s">
        <v>110</v>
      </c>
      <c r="T277" s="3" t="s">
        <v>37</v>
      </c>
      <c r="U277" s="3" t="s">
        <v>1999</v>
      </c>
      <c r="V277" s="3" t="s">
        <v>2000</v>
      </c>
      <c r="W277" s="1">
        <v>43783</v>
      </c>
      <c r="X277" s="1">
        <v>44577</v>
      </c>
      <c r="Y277" s="3" t="s">
        <v>46</v>
      </c>
      <c r="Z277" s="3" t="s">
        <v>47</v>
      </c>
      <c r="AA277" t="b">
        <v>0</v>
      </c>
      <c r="AB277" s="3" t="s">
        <v>37</v>
      </c>
      <c r="AC277">
        <f>COUNTIF('Single Title'!D:D,H277)</f>
        <v>0</v>
      </c>
    </row>
    <row r="278" spans="1:29" x14ac:dyDescent="0.4">
      <c r="A278" s="3" t="s">
        <v>2001</v>
      </c>
      <c r="B278" s="3" t="s">
        <v>2002</v>
      </c>
      <c r="C278" s="3" t="s">
        <v>720</v>
      </c>
      <c r="D278" s="3" t="s">
        <v>230</v>
      </c>
      <c r="E278" s="2">
        <v>2019</v>
      </c>
      <c r="F278" s="3" t="s">
        <v>30</v>
      </c>
      <c r="G278" s="3" t="s">
        <v>2003</v>
      </c>
      <c r="H278" s="3" t="s">
        <v>2004</v>
      </c>
      <c r="I278" s="3" t="s">
        <v>33</v>
      </c>
      <c r="J278" s="3" t="s">
        <v>34</v>
      </c>
      <c r="K278" s="3" t="s">
        <v>35</v>
      </c>
      <c r="L278" s="3" t="s">
        <v>36</v>
      </c>
      <c r="M278" s="3" t="s">
        <v>37</v>
      </c>
      <c r="N278" s="3" t="s">
        <v>38</v>
      </c>
      <c r="O278" s="3" t="s">
        <v>39</v>
      </c>
      <c r="P278" s="3" t="s">
        <v>233</v>
      </c>
      <c r="Q278" s="3" t="s">
        <v>234</v>
      </c>
      <c r="R278" s="3" t="s">
        <v>235</v>
      </c>
      <c r="S278" s="3" t="s">
        <v>236</v>
      </c>
      <c r="T278" s="3" t="s">
        <v>37</v>
      </c>
      <c r="U278" s="3" t="s">
        <v>2005</v>
      </c>
      <c r="V278" s="3" t="s">
        <v>2006</v>
      </c>
      <c r="W278" s="1">
        <v>43785</v>
      </c>
      <c r="X278" s="1">
        <v>44581</v>
      </c>
      <c r="Y278" s="3" t="s">
        <v>46</v>
      </c>
      <c r="Z278" s="3" t="s">
        <v>47</v>
      </c>
      <c r="AA278" t="b">
        <v>0</v>
      </c>
      <c r="AB278" s="3" t="s">
        <v>37</v>
      </c>
      <c r="AC278">
        <f>COUNTIF('Single Title'!D:D,H278)</f>
        <v>0</v>
      </c>
    </row>
    <row r="279" spans="1:29" x14ac:dyDescent="0.4">
      <c r="A279" s="3" t="s">
        <v>2007</v>
      </c>
      <c r="B279" s="3" t="s">
        <v>2008</v>
      </c>
      <c r="C279" s="3" t="s">
        <v>28</v>
      </c>
      <c r="D279" s="3" t="s">
        <v>128</v>
      </c>
      <c r="E279" s="2">
        <v>2019</v>
      </c>
      <c r="F279" s="3" t="s">
        <v>30</v>
      </c>
      <c r="G279" s="3" t="s">
        <v>2009</v>
      </c>
      <c r="H279" s="3" t="s">
        <v>2010</v>
      </c>
      <c r="I279" s="3" t="s">
        <v>33</v>
      </c>
      <c r="J279" s="3" t="s">
        <v>34</v>
      </c>
      <c r="K279" s="3" t="s">
        <v>35</v>
      </c>
      <c r="L279" s="3" t="s">
        <v>36</v>
      </c>
      <c r="M279" s="3" t="s">
        <v>37</v>
      </c>
      <c r="N279" s="3" t="s">
        <v>38</v>
      </c>
      <c r="O279" s="3" t="s">
        <v>39</v>
      </c>
      <c r="P279" s="3" t="s">
        <v>2011</v>
      </c>
      <c r="Q279" s="3" t="s">
        <v>2012</v>
      </c>
      <c r="R279" s="3" t="s">
        <v>2013</v>
      </c>
      <c r="S279" s="3" t="s">
        <v>2014</v>
      </c>
      <c r="T279" s="3" t="s">
        <v>37</v>
      </c>
      <c r="U279" s="3" t="s">
        <v>2015</v>
      </c>
      <c r="V279" s="3" t="s">
        <v>2016</v>
      </c>
      <c r="W279" s="1">
        <v>43785</v>
      </c>
      <c r="X279" s="1">
        <v>44574</v>
      </c>
      <c r="Y279" s="3" t="s">
        <v>46</v>
      </c>
      <c r="Z279" s="3" t="s">
        <v>47</v>
      </c>
      <c r="AA279" t="b">
        <v>0</v>
      </c>
      <c r="AB279" s="3" t="s">
        <v>37</v>
      </c>
      <c r="AC279">
        <f>COUNTIF('Single Title'!D:D,H279)</f>
        <v>0</v>
      </c>
    </row>
    <row r="280" spans="1:29" x14ac:dyDescent="0.4">
      <c r="A280" s="3" t="s">
        <v>2017</v>
      </c>
      <c r="B280" s="3" t="s">
        <v>2018</v>
      </c>
      <c r="C280" s="3" t="s">
        <v>28</v>
      </c>
      <c r="D280" s="3" t="s">
        <v>50</v>
      </c>
      <c r="E280" s="2">
        <v>2019</v>
      </c>
      <c r="F280" s="3" t="s">
        <v>30</v>
      </c>
      <c r="G280" s="3" t="s">
        <v>2019</v>
      </c>
      <c r="H280" s="3" t="s">
        <v>2020</v>
      </c>
      <c r="I280" s="3" t="s">
        <v>33</v>
      </c>
      <c r="J280" s="3" t="s">
        <v>34</v>
      </c>
      <c r="K280" s="3" t="s">
        <v>35</v>
      </c>
      <c r="L280" s="3" t="s">
        <v>36</v>
      </c>
      <c r="M280" s="3" t="s">
        <v>37</v>
      </c>
      <c r="N280" s="3" t="s">
        <v>38</v>
      </c>
      <c r="O280" s="3" t="s">
        <v>39</v>
      </c>
      <c r="P280" s="3" t="s">
        <v>221</v>
      </c>
      <c r="Q280" s="3" t="s">
        <v>222</v>
      </c>
      <c r="R280" s="3" t="s">
        <v>223</v>
      </c>
      <c r="S280" s="3" t="s">
        <v>224</v>
      </c>
      <c r="T280" s="3" t="s">
        <v>1443</v>
      </c>
      <c r="U280" s="3" t="s">
        <v>2021</v>
      </c>
      <c r="V280" s="3" t="s">
        <v>2022</v>
      </c>
      <c r="W280" s="1">
        <v>43785</v>
      </c>
      <c r="X280" s="1">
        <v>44573</v>
      </c>
      <c r="Y280" s="3" t="s">
        <v>46</v>
      </c>
      <c r="Z280" s="3" t="s">
        <v>47</v>
      </c>
      <c r="AA280" t="b">
        <v>0</v>
      </c>
      <c r="AB280" s="3" t="s">
        <v>37</v>
      </c>
      <c r="AC280">
        <f>COUNTIF('Single Title'!D:D,H280)</f>
        <v>0</v>
      </c>
    </row>
    <row r="281" spans="1:29" x14ac:dyDescent="0.4">
      <c r="A281" s="3" t="s">
        <v>2023</v>
      </c>
      <c r="B281" s="3" t="s">
        <v>2024</v>
      </c>
      <c r="C281" s="3" t="s">
        <v>28</v>
      </c>
      <c r="D281" s="3" t="s">
        <v>1665</v>
      </c>
      <c r="E281" s="2">
        <v>2019</v>
      </c>
      <c r="F281" s="3" t="s">
        <v>30</v>
      </c>
      <c r="G281" s="3" t="s">
        <v>2025</v>
      </c>
      <c r="H281" s="3" t="s">
        <v>2026</v>
      </c>
      <c r="I281" s="3" t="s">
        <v>33</v>
      </c>
      <c r="J281" s="3" t="s">
        <v>34</v>
      </c>
      <c r="K281" s="3" t="s">
        <v>35</v>
      </c>
      <c r="L281" s="3" t="s">
        <v>36</v>
      </c>
      <c r="M281" s="3" t="s">
        <v>37</v>
      </c>
      <c r="N281" s="3" t="s">
        <v>38</v>
      </c>
      <c r="O281" s="3" t="s">
        <v>39</v>
      </c>
      <c r="P281" s="3" t="s">
        <v>309</v>
      </c>
      <c r="Q281" s="3" t="s">
        <v>310</v>
      </c>
      <c r="R281" s="3" t="s">
        <v>311</v>
      </c>
      <c r="S281" s="3" t="s">
        <v>312</v>
      </c>
      <c r="T281" s="3" t="s">
        <v>37</v>
      </c>
      <c r="U281" s="3" t="s">
        <v>2027</v>
      </c>
      <c r="V281" s="3" t="s">
        <v>2028</v>
      </c>
      <c r="W281" s="1">
        <v>43787</v>
      </c>
      <c r="X281" s="1">
        <v>44579</v>
      </c>
      <c r="Y281" s="3" t="s">
        <v>46</v>
      </c>
      <c r="Z281" s="3" t="s">
        <v>47</v>
      </c>
      <c r="AA281" t="b">
        <v>0</v>
      </c>
      <c r="AB281" s="3" t="s">
        <v>37</v>
      </c>
      <c r="AC281">
        <f>COUNTIF('Single Title'!D:D,H281)</f>
        <v>0</v>
      </c>
    </row>
    <row r="282" spans="1:29" x14ac:dyDescent="0.4">
      <c r="A282" s="3" t="s">
        <v>2029</v>
      </c>
      <c r="B282" s="3" t="s">
        <v>2030</v>
      </c>
      <c r="C282" s="3" t="s">
        <v>28</v>
      </c>
      <c r="D282" s="3" t="s">
        <v>500</v>
      </c>
      <c r="E282" s="2">
        <v>2019</v>
      </c>
      <c r="F282" s="3" t="s">
        <v>30</v>
      </c>
      <c r="G282" s="3" t="s">
        <v>2031</v>
      </c>
      <c r="H282" s="3" t="s">
        <v>2032</v>
      </c>
      <c r="I282" s="3" t="s">
        <v>33</v>
      </c>
      <c r="J282" s="3" t="s">
        <v>34</v>
      </c>
      <c r="K282" s="3" t="s">
        <v>35</v>
      </c>
      <c r="L282" s="3" t="s">
        <v>36</v>
      </c>
      <c r="M282" s="3" t="s">
        <v>37</v>
      </c>
      <c r="N282" s="3" t="s">
        <v>38</v>
      </c>
      <c r="O282" s="3" t="s">
        <v>39</v>
      </c>
      <c r="P282" s="3" t="s">
        <v>53</v>
      </c>
      <c r="Q282" s="3" t="s">
        <v>54</v>
      </c>
      <c r="R282" s="3" t="s">
        <v>55</v>
      </c>
      <c r="S282" s="3" t="s">
        <v>56</v>
      </c>
      <c r="T282" s="3" t="s">
        <v>2033</v>
      </c>
      <c r="U282" s="3" t="s">
        <v>2034</v>
      </c>
      <c r="V282" s="3" t="s">
        <v>2035</v>
      </c>
      <c r="W282" s="1">
        <v>43789</v>
      </c>
      <c r="X282" s="1">
        <v>44581</v>
      </c>
      <c r="Y282" s="3" t="s">
        <v>46</v>
      </c>
      <c r="Z282" s="3" t="s">
        <v>47</v>
      </c>
      <c r="AA282" t="b">
        <v>0</v>
      </c>
      <c r="AB282" s="3" t="s">
        <v>37</v>
      </c>
      <c r="AC282">
        <f>COUNTIF('Single Title'!D:D,H282)</f>
        <v>0</v>
      </c>
    </row>
    <row r="283" spans="1:29" x14ac:dyDescent="0.4">
      <c r="A283" s="3" t="s">
        <v>2036</v>
      </c>
      <c r="B283" s="3" t="s">
        <v>2037</v>
      </c>
      <c r="C283" s="3" t="s">
        <v>28</v>
      </c>
      <c r="D283" s="3" t="s">
        <v>50</v>
      </c>
      <c r="E283" s="2">
        <v>2019</v>
      </c>
      <c r="F283" s="3" t="s">
        <v>30</v>
      </c>
      <c r="G283" s="3" t="s">
        <v>2038</v>
      </c>
      <c r="H283" s="3" t="s">
        <v>2039</v>
      </c>
      <c r="I283" s="3" t="s">
        <v>33</v>
      </c>
      <c r="J283" s="3" t="s">
        <v>34</v>
      </c>
      <c r="K283" s="3" t="s">
        <v>35</v>
      </c>
      <c r="L283" s="3" t="s">
        <v>36</v>
      </c>
      <c r="M283" s="3" t="s">
        <v>37</v>
      </c>
      <c r="N283" s="3" t="s">
        <v>38</v>
      </c>
      <c r="O283" s="3" t="s">
        <v>39</v>
      </c>
      <c r="P283" s="3" t="s">
        <v>70</v>
      </c>
      <c r="Q283" s="3" t="s">
        <v>71</v>
      </c>
      <c r="R283" s="3" t="s">
        <v>72</v>
      </c>
      <c r="S283" s="3" t="s">
        <v>73</v>
      </c>
      <c r="T283" s="3" t="s">
        <v>37</v>
      </c>
      <c r="U283" s="3" t="s">
        <v>2040</v>
      </c>
      <c r="V283" s="3" t="s">
        <v>2041</v>
      </c>
      <c r="W283" s="1">
        <v>43789</v>
      </c>
      <c r="X283" s="1">
        <v>44578</v>
      </c>
      <c r="Y283" s="3" t="s">
        <v>46</v>
      </c>
      <c r="Z283" s="3" t="s">
        <v>47</v>
      </c>
      <c r="AA283" t="b">
        <v>0</v>
      </c>
      <c r="AB283" s="3" t="s">
        <v>37</v>
      </c>
      <c r="AC283">
        <f>COUNTIF('Single Title'!D:D,H283)</f>
        <v>0</v>
      </c>
    </row>
    <row r="284" spans="1:29" x14ac:dyDescent="0.4">
      <c r="A284" s="3" t="s">
        <v>2042</v>
      </c>
      <c r="B284" s="3" t="s">
        <v>2043</v>
      </c>
      <c r="C284" s="3" t="s">
        <v>28</v>
      </c>
      <c r="D284" s="3" t="s">
        <v>29</v>
      </c>
      <c r="E284" s="2">
        <v>2019</v>
      </c>
      <c r="F284" s="3" t="s">
        <v>30</v>
      </c>
      <c r="G284" s="3" t="s">
        <v>2044</v>
      </c>
      <c r="H284" s="3" t="s">
        <v>2045</v>
      </c>
      <c r="I284" s="3" t="s">
        <v>33</v>
      </c>
      <c r="J284" s="3" t="s">
        <v>34</v>
      </c>
      <c r="K284" s="3" t="s">
        <v>35</v>
      </c>
      <c r="L284" s="3" t="s">
        <v>36</v>
      </c>
      <c r="M284" s="3" t="s">
        <v>37</v>
      </c>
      <c r="N284" s="3" t="s">
        <v>38</v>
      </c>
      <c r="O284" s="3" t="s">
        <v>39</v>
      </c>
      <c r="P284" s="3" t="s">
        <v>360</v>
      </c>
      <c r="Q284" s="3" t="s">
        <v>361</v>
      </c>
      <c r="R284" s="3" t="s">
        <v>362</v>
      </c>
      <c r="S284" s="3" t="s">
        <v>363</v>
      </c>
      <c r="T284" s="3" t="s">
        <v>37</v>
      </c>
      <c r="U284" s="3" t="s">
        <v>2046</v>
      </c>
      <c r="V284" s="3" t="s">
        <v>2047</v>
      </c>
      <c r="W284" s="1">
        <v>43789</v>
      </c>
      <c r="X284" s="1">
        <v>44574</v>
      </c>
      <c r="Y284" s="3" t="s">
        <v>46</v>
      </c>
      <c r="Z284" s="3" t="s">
        <v>47</v>
      </c>
      <c r="AA284" t="b">
        <v>0</v>
      </c>
      <c r="AB284" s="3" t="s">
        <v>37</v>
      </c>
      <c r="AC284">
        <f>COUNTIF('Single Title'!D:D,H284)</f>
        <v>0</v>
      </c>
    </row>
    <row r="285" spans="1:29" x14ac:dyDescent="0.4">
      <c r="A285" s="3" t="s">
        <v>2048</v>
      </c>
      <c r="B285" s="3" t="s">
        <v>2049</v>
      </c>
      <c r="C285" s="3" t="s">
        <v>28</v>
      </c>
      <c r="D285" s="3" t="s">
        <v>50</v>
      </c>
      <c r="E285" s="2">
        <v>2019</v>
      </c>
      <c r="F285" s="3" t="s">
        <v>30</v>
      </c>
      <c r="G285" s="3" t="s">
        <v>2050</v>
      </c>
      <c r="H285" s="3" t="s">
        <v>2051</v>
      </c>
      <c r="I285" s="3" t="s">
        <v>33</v>
      </c>
      <c r="J285" s="3" t="s">
        <v>34</v>
      </c>
      <c r="K285" s="3" t="s">
        <v>35</v>
      </c>
      <c r="L285" s="3" t="s">
        <v>36</v>
      </c>
      <c r="M285" s="3" t="s">
        <v>37</v>
      </c>
      <c r="N285" s="3" t="s">
        <v>38</v>
      </c>
      <c r="O285" s="3" t="s">
        <v>39</v>
      </c>
      <c r="P285" s="3" t="s">
        <v>70</v>
      </c>
      <c r="Q285" s="3" t="s">
        <v>71</v>
      </c>
      <c r="R285" s="3" t="s">
        <v>72</v>
      </c>
      <c r="S285" s="3" t="s">
        <v>73</v>
      </c>
      <c r="T285" s="3" t="s">
        <v>37</v>
      </c>
      <c r="U285" s="3" t="s">
        <v>2052</v>
      </c>
      <c r="V285" s="3" t="s">
        <v>2053</v>
      </c>
      <c r="W285" s="1">
        <v>43789</v>
      </c>
      <c r="X285" s="1">
        <v>44579</v>
      </c>
      <c r="Y285" s="3" t="s">
        <v>46</v>
      </c>
      <c r="Z285" s="3" t="s">
        <v>47</v>
      </c>
      <c r="AA285" t="b">
        <v>0</v>
      </c>
      <c r="AB285" s="3" t="s">
        <v>37</v>
      </c>
      <c r="AC285">
        <f>COUNTIF('Single Title'!D:D,H285)</f>
        <v>0</v>
      </c>
    </row>
    <row r="286" spans="1:29" x14ac:dyDescent="0.4">
      <c r="A286" s="3" t="s">
        <v>2054</v>
      </c>
      <c r="B286" s="3" t="s">
        <v>2055</v>
      </c>
      <c r="C286" s="3" t="s">
        <v>28</v>
      </c>
      <c r="D286" s="3" t="s">
        <v>50</v>
      </c>
      <c r="E286" s="2">
        <v>2019</v>
      </c>
      <c r="F286" s="3" t="s">
        <v>95</v>
      </c>
      <c r="G286" s="3" t="s">
        <v>2056</v>
      </c>
      <c r="H286" s="3" t="s">
        <v>2057</v>
      </c>
      <c r="I286" s="3" t="s">
        <v>33</v>
      </c>
      <c r="J286" s="3" t="s">
        <v>34</v>
      </c>
      <c r="K286" s="3" t="s">
        <v>35</v>
      </c>
      <c r="L286" s="3" t="s">
        <v>36</v>
      </c>
      <c r="M286" s="3" t="s">
        <v>37</v>
      </c>
      <c r="N286" s="3" t="s">
        <v>38</v>
      </c>
      <c r="O286" s="3" t="s">
        <v>39</v>
      </c>
      <c r="P286" s="3" t="s">
        <v>398</v>
      </c>
      <c r="Q286" s="3" t="s">
        <v>399</v>
      </c>
      <c r="R286" s="3" t="s">
        <v>400</v>
      </c>
      <c r="S286" s="3" t="s">
        <v>401</v>
      </c>
      <c r="T286" s="3" t="s">
        <v>2058</v>
      </c>
      <c r="U286" s="3" t="s">
        <v>2059</v>
      </c>
      <c r="V286" s="3" t="s">
        <v>2060</v>
      </c>
      <c r="W286" s="1">
        <v>43789</v>
      </c>
      <c r="X286" s="1">
        <v>44683</v>
      </c>
      <c r="Y286" s="3" t="s">
        <v>100</v>
      </c>
      <c r="Z286" s="3" t="s">
        <v>47</v>
      </c>
      <c r="AA286" t="b">
        <v>0</v>
      </c>
      <c r="AB286" s="3" t="s">
        <v>37</v>
      </c>
      <c r="AC286">
        <f>COUNTIF('Single Title'!D:D,H286)</f>
        <v>0</v>
      </c>
    </row>
    <row r="287" spans="1:29" x14ac:dyDescent="0.4">
      <c r="A287" s="3" t="s">
        <v>2061</v>
      </c>
      <c r="B287" s="3" t="s">
        <v>2062</v>
      </c>
      <c r="C287" s="3" t="s">
        <v>28</v>
      </c>
      <c r="D287" s="3" t="s">
        <v>50</v>
      </c>
      <c r="E287" s="2">
        <v>2019</v>
      </c>
      <c r="F287" s="3" t="s">
        <v>30</v>
      </c>
      <c r="G287" s="3" t="s">
        <v>2063</v>
      </c>
      <c r="H287" s="3" t="s">
        <v>2064</v>
      </c>
      <c r="I287" s="3" t="s">
        <v>33</v>
      </c>
      <c r="J287" s="3" t="s">
        <v>34</v>
      </c>
      <c r="K287" s="3" t="s">
        <v>35</v>
      </c>
      <c r="L287" s="3" t="s">
        <v>36</v>
      </c>
      <c r="M287" s="3" t="s">
        <v>37</v>
      </c>
      <c r="N287" s="3" t="s">
        <v>38</v>
      </c>
      <c r="O287" s="3" t="s">
        <v>39</v>
      </c>
      <c r="P287" s="3" t="s">
        <v>601</v>
      </c>
      <c r="Q287" s="3" t="s">
        <v>602</v>
      </c>
      <c r="R287" s="3" t="s">
        <v>603</v>
      </c>
      <c r="S287" s="3" t="s">
        <v>604</v>
      </c>
      <c r="T287" s="3" t="s">
        <v>2065</v>
      </c>
      <c r="U287" s="3" t="s">
        <v>2066</v>
      </c>
      <c r="V287" s="3" t="s">
        <v>2067</v>
      </c>
      <c r="W287" s="1">
        <v>43790</v>
      </c>
      <c r="X287" s="1">
        <v>44575</v>
      </c>
      <c r="Y287" s="3" t="s">
        <v>46</v>
      </c>
      <c r="Z287" s="3" t="s">
        <v>47</v>
      </c>
      <c r="AA287" t="b">
        <v>0</v>
      </c>
      <c r="AB287" s="3" t="s">
        <v>37</v>
      </c>
      <c r="AC287">
        <f>COUNTIF('Single Title'!D:D,H287)</f>
        <v>0</v>
      </c>
    </row>
    <row r="288" spans="1:29" x14ac:dyDescent="0.4">
      <c r="A288" s="3" t="s">
        <v>2068</v>
      </c>
      <c r="B288" s="3" t="s">
        <v>2069</v>
      </c>
      <c r="C288" s="3" t="s">
        <v>28</v>
      </c>
      <c r="D288" s="3" t="s">
        <v>230</v>
      </c>
      <c r="E288" s="2">
        <v>2019</v>
      </c>
      <c r="F288" s="3" t="s">
        <v>30</v>
      </c>
      <c r="G288" s="3" t="s">
        <v>2070</v>
      </c>
      <c r="H288" s="3" t="s">
        <v>2071</v>
      </c>
      <c r="I288" s="3" t="s">
        <v>33</v>
      </c>
      <c r="J288" s="3" t="s">
        <v>34</v>
      </c>
      <c r="K288" s="3" t="s">
        <v>35</v>
      </c>
      <c r="L288" s="3" t="s">
        <v>36</v>
      </c>
      <c r="M288" s="3" t="s">
        <v>37</v>
      </c>
      <c r="N288" s="3" t="s">
        <v>38</v>
      </c>
      <c r="O288" s="3" t="s">
        <v>39</v>
      </c>
      <c r="P288" s="3" t="s">
        <v>37</v>
      </c>
      <c r="Q288" s="3" t="s">
        <v>37</v>
      </c>
      <c r="R288" s="3" t="s">
        <v>37</v>
      </c>
      <c r="S288" s="3" t="s">
        <v>37</v>
      </c>
      <c r="T288" s="3" t="s">
        <v>37</v>
      </c>
      <c r="U288" s="3" t="s">
        <v>2072</v>
      </c>
      <c r="V288" s="3" t="s">
        <v>2073</v>
      </c>
      <c r="W288" s="1">
        <v>43790</v>
      </c>
      <c r="X288" s="1">
        <v>44577</v>
      </c>
      <c r="Y288" s="3" t="s">
        <v>46</v>
      </c>
      <c r="Z288" s="3" t="s">
        <v>47</v>
      </c>
      <c r="AA288" t="b">
        <v>0</v>
      </c>
      <c r="AB288" s="3" t="s">
        <v>37</v>
      </c>
      <c r="AC288">
        <f>COUNTIF('Single Title'!D:D,H288)</f>
        <v>0</v>
      </c>
    </row>
    <row r="289" spans="1:29" x14ac:dyDescent="0.4">
      <c r="A289" s="3" t="s">
        <v>2074</v>
      </c>
      <c r="B289" s="3" t="s">
        <v>2075</v>
      </c>
      <c r="C289" s="3" t="s">
        <v>28</v>
      </c>
      <c r="D289" s="3" t="s">
        <v>29</v>
      </c>
      <c r="E289" s="2">
        <v>2019</v>
      </c>
      <c r="F289" s="3" t="s">
        <v>30</v>
      </c>
      <c r="G289" s="3" t="s">
        <v>2076</v>
      </c>
      <c r="H289" s="3" t="s">
        <v>2077</v>
      </c>
      <c r="I289" s="3" t="s">
        <v>33</v>
      </c>
      <c r="J289" s="3" t="s">
        <v>34</v>
      </c>
      <c r="K289" s="3" t="s">
        <v>35</v>
      </c>
      <c r="L289" s="3" t="s">
        <v>36</v>
      </c>
      <c r="M289" s="3" t="s">
        <v>37</v>
      </c>
      <c r="N289" s="3" t="s">
        <v>38</v>
      </c>
      <c r="O289" s="3" t="s">
        <v>39</v>
      </c>
      <c r="P289" s="3" t="s">
        <v>360</v>
      </c>
      <c r="Q289" s="3" t="s">
        <v>361</v>
      </c>
      <c r="R289" s="3" t="s">
        <v>362</v>
      </c>
      <c r="S289" s="3" t="s">
        <v>363</v>
      </c>
      <c r="T289" s="3" t="s">
        <v>37</v>
      </c>
      <c r="U289" s="3" t="s">
        <v>2078</v>
      </c>
      <c r="V289" s="3" t="s">
        <v>2079</v>
      </c>
      <c r="W289" s="1">
        <v>43790</v>
      </c>
      <c r="X289" s="1">
        <v>44575</v>
      </c>
      <c r="Y289" s="3" t="s">
        <v>46</v>
      </c>
      <c r="Z289" s="3" t="s">
        <v>47</v>
      </c>
      <c r="AA289" t="b">
        <v>0</v>
      </c>
      <c r="AB289" s="3" t="s">
        <v>37</v>
      </c>
      <c r="AC289">
        <f>COUNTIF('Single Title'!D:D,H289)</f>
        <v>0</v>
      </c>
    </row>
    <row r="290" spans="1:29" x14ac:dyDescent="0.4">
      <c r="A290" s="3" t="s">
        <v>2080</v>
      </c>
      <c r="B290" s="3" t="s">
        <v>2081</v>
      </c>
      <c r="C290" s="3" t="s">
        <v>28</v>
      </c>
      <c r="D290" s="3" t="s">
        <v>50</v>
      </c>
      <c r="E290" s="2">
        <v>2019</v>
      </c>
      <c r="F290" s="3" t="s">
        <v>30</v>
      </c>
      <c r="G290" s="3" t="s">
        <v>2082</v>
      </c>
      <c r="H290" s="3" t="s">
        <v>2083</v>
      </c>
      <c r="I290" s="3" t="s">
        <v>33</v>
      </c>
      <c r="J290" s="3" t="s">
        <v>34</v>
      </c>
      <c r="K290" s="3" t="s">
        <v>35</v>
      </c>
      <c r="L290" s="3" t="s">
        <v>36</v>
      </c>
      <c r="M290" s="3" t="s">
        <v>37</v>
      </c>
      <c r="N290" s="3" t="s">
        <v>38</v>
      </c>
      <c r="O290" s="3" t="s">
        <v>39</v>
      </c>
      <c r="P290" s="3" t="s">
        <v>70</v>
      </c>
      <c r="Q290" s="3" t="s">
        <v>71</v>
      </c>
      <c r="R290" s="3" t="s">
        <v>72</v>
      </c>
      <c r="S290" s="3" t="s">
        <v>73</v>
      </c>
      <c r="T290" s="3" t="s">
        <v>37</v>
      </c>
      <c r="U290" s="3" t="s">
        <v>2084</v>
      </c>
      <c r="V290" s="3" t="s">
        <v>2085</v>
      </c>
      <c r="W290" s="1">
        <v>43791</v>
      </c>
      <c r="X290" s="1">
        <v>44573</v>
      </c>
      <c r="Y290" s="3" t="s">
        <v>46</v>
      </c>
      <c r="Z290" s="3" t="s">
        <v>47</v>
      </c>
      <c r="AA290" t="b">
        <v>0</v>
      </c>
      <c r="AB290" s="3" t="s">
        <v>37</v>
      </c>
      <c r="AC290">
        <f>COUNTIF('Single Title'!D:D,H290)</f>
        <v>0</v>
      </c>
    </row>
    <row r="291" spans="1:29" x14ac:dyDescent="0.4">
      <c r="A291" s="3" t="s">
        <v>2086</v>
      </c>
      <c r="B291" s="3" t="s">
        <v>2087</v>
      </c>
      <c r="C291" s="3" t="s">
        <v>28</v>
      </c>
      <c r="D291" s="3" t="s">
        <v>128</v>
      </c>
      <c r="E291" s="2">
        <v>2019</v>
      </c>
      <c r="F291" s="3" t="s">
        <v>30</v>
      </c>
      <c r="G291" s="3" t="s">
        <v>2088</v>
      </c>
      <c r="H291" s="3" t="s">
        <v>2089</v>
      </c>
      <c r="I291" s="3" t="s">
        <v>33</v>
      </c>
      <c r="J291" s="3" t="s">
        <v>34</v>
      </c>
      <c r="K291" s="3" t="s">
        <v>35</v>
      </c>
      <c r="L291" s="3" t="s">
        <v>36</v>
      </c>
      <c r="M291" s="3" t="s">
        <v>37</v>
      </c>
      <c r="N291" s="3" t="s">
        <v>38</v>
      </c>
      <c r="O291" s="3" t="s">
        <v>39</v>
      </c>
      <c r="P291" s="3" t="s">
        <v>944</v>
      </c>
      <c r="Q291" s="3" t="s">
        <v>945</v>
      </c>
      <c r="R291" s="3" t="s">
        <v>946</v>
      </c>
      <c r="S291" s="3" t="s">
        <v>947</v>
      </c>
      <c r="T291" s="3" t="s">
        <v>883</v>
      </c>
      <c r="U291" s="3" t="s">
        <v>2090</v>
      </c>
      <c r="V291" s="3" t="s">
        <v>2091</v>
      </c>
      <c r="W291" s="1">
        <v>43791</v>
      </c>
      <c r="X291" s="1">
        <v>44577</v>
      </c>
      <c r="Y291" s="3" t="s">
        <v>46</v>
      </c>
      <c r="Z291" s="3" t="s">
        <v>47</v>
      </c>
      <c r="AA291" t="b">
        <v>0</v>
      </c>
      <c r="AB291" s="3" t="s">
        <v>37</v>
      </c>
      <c r="AC291">
        <f>COUNTIF('Single Title'!D:D,H291)</f>
        <v>0</v>
      </c>
    </row>
    <row r="292" spans="1:29" x14ac:dyDescent="0.4">
      <c r="A292" s="3" t="s">
        <v>2092</v>
      </c>
      <c r="B292" s="3" t="s">
        <v>2093</v>
      </c>
      <c r="C292" s="3" t="s">
        <v>28</v>
      </c>
      <c r="D292" s="3" t="s">
        <v>571</v>
      </c>
      <c r="E292" s="2">
        <v>2019</v>
      </c>
      <c r="F292" s="3" t="s">
        <v>95</v>
      </c>
      <c r="G292" s="3" t="s">
        <v>2094</v>
      </c>
      <c r="H292" s="3" t="s">
        <v>2095</v>
      </c>
      <c r="I292" s="3" t="s">
        <v>33</v>
      </c>
      <c r="J292" s="3" t="s">
        <v>34</v>
      </c>
      <c r="K292" s="3" t="s">
        <v>35</v>
      </c>
      <c r="L292" s="3" t="s">
        <v>36</v>
      </c>
      <c r="M292" s="3" t="s">
        <v>37</v>
      </c>
      <c r="N292" s="3" t="s">
        <v>38</v>
      </c>
      <c r="O292" s="3" t="s">
        <v>39</v>
      </c>
      <c r="P292" s="3" t="s">
        <v>37</v>
      </c>
      <c r="Q292" s="3" t="s">
        <v>37</v>
      </c>
      <c r="R292" s="3" t="s">
        <v>37</v>
      </c>
      <c r="S292" s="3" t="s">
        <v>37</v>
      </c>
      <c r="T292" s="3" t="s">
        <v>37</v>
      </c>
      <c r="U292" s="3" t="s">
        <v>2096</v>
      </c>
      <c r="V292" s="3" t="s">
        <v>2097</v>
      </c>
      <c r="W292" s="1">
        <v>43791</v>
      </c>
      <c r="X292" s="1">
        <v>44683</v>
      </c>
      <c r="Y292" s="3" t="s">
        <v>100</v>
      </c>
      <c r="Z292" s="3" t="s">
        <v>47</v>
      </c>
      <c r="AA292" t="b">
        <v>0</v>
      </c>
      <c r="AB292" s="3" t="s">
        <v>37</v>
      </c>
      <c r="AC292">
        <f>COUNTIF('Single Title'!D:D,H292)</f>
        <v>0</v>
      </c>
    </row>
    <row r="293" spans="1:29" x14ac:dyDescent="0.4">
      <c r="A293" s="3" t="s">
        <v>2098</v>
      </c>
      <c r="B293" s="3" t="s">
        <v>2099</v>
      </c>
      <c r="C293" s="3" t="s">
        <v>28</v>
      </c>
      <c r="D293" s="3" t="s">
        <v>29</v>
      </c>
      <c r="E293" s="2">
        <v>2019</v>
      </c>
      <c r="F293" s="3" t="s">
        <v>2100</v>
      </c>
      <c r="G293" s="3" t="s">
        <v>2101</v>
      </c>
      <c r="H293" s="3" t="s">
        <v>2102</v>
      </c>
      <c r="I293" s="3" t="s">
        <v>33</v>
      </c>
      <c r="J293" s="3" t="s">
        <v>34</v>
      </c>
      <c r="K293" s="3" t="s">
        <v>35</v>
      </c>
      <c r="L293" s="3" t="s">
        <v>36</v>
      </c>
      <c r="M293" s="3" t="s">
        <v>37</v>
      </c>
      <c r="N293" s="3" t="s">
        <v>38</v>
      </c>
      <c r="O293" s="3" t="s">
        <v>39</v>
      </c>
      <c r="P293" s="3" t="s">
        <v>40</v>
      </c>
      <c r="Q293" s="3" t="s">
        <v>41</v>
      </c>
      <c r="R293" s="3" t="s">
        <v>42</v>
      </c>
      <c r="S293" s="3" t="s">
        <v>43</v>
      </c>
      <c r="T293" s="3" t="s">
        <v>37</v>
      </c>
      <c r="U293" s="3" t="s">
        <v>2103</v>
      </c>
      <c r="V293" s="3" t="s">
        <v>2104</v>
      </c>
      <c r="W293" s="1">
        <v>43793</v>
      </c>
      <c r="X293" s="1">
        <v>44574</v>
      </c>
      <c r="Y293" s="3" t="s">
        <v>46</v>
      </c>
      <c r="Z293" s="3" t="s">
        <v>47</v>
      </c>
      <c r="AA293" t="b">
        <v>0</v>
      </c>
      <c r="AB293" s="3" t="s">
        <v>37</v>
      </c>
      <c r="AC293">
        <f>COUNTIF('Single Title'!D:D,H293)</f>
        <v>0</v>
      </c>
    </row>
    <row r="294" spans="1:29" x14ac:dyDescent="0.4">
      <c r="A294" s="3" t="s">
        <v>2105</v>
      </c>
      <c r="B294" s="3" t="s">
        <v>2106</v>
      </c>
      <c r="C294" s="3" t="s">
        <v>229</v>
      </c>
      <c r="D294" s="3" t="s">
        <v>50</v>
      </c>
      <c r="E294" s="2">
        <v>2019</v>
      </c>
      <c r="F294" s="3" t="s">
        <v>30</v>
      </c>
      <c r="G294" s="3" t="s">
        <v>2107</v>
      </c>
      <c r="H294" s="3" t="s">
        <v>2108</v>
      </c>
      <c r="I294" s="3" t="s">
        <v>33</v>
      </c>
      <c r="J294" s="3" t="s">
        <v>34</v>
      </c>
      <c r="K294" s="3" t="s">
        <v>35</v>
      </c>
      <c r="L294" s="3" t="s">
        <v>36</v>
      </c>
      <c r="M294" s="3" t="s">
        <v>37</v>
      </c>
      <c r="N294" s="3" t="s">
        <v>38</v>
      </c>
      <c r="O294" s="3" t="s">
        <v>39</v>
      </c>
      <c r="P294" s="3" t="s">
        <v>37</v>
      </c>
      <c r="Q294" s="3" t="s">
        <v>37</v>
      </c>
      <c r="R294" s="3" t="s">
        <v>37</v>
      </c>
      <c r="S294" s="3" t="s">
        <v>37</v>
      </c>
      <c r="T294" s="3" t="s">
        <v>37</v>
      </c>
      <c r="U294" s="3" t="s">
        <v>2109</v>
      </c>
      <c r="V294" s="3" t="s">
        <v>2110</v>
      </c>
      <c r="W294" s="1">
        <v>43794</v>
      </c>
      <c r="X294" s="1">
        <v>44574</v>
      </c>
      <c r="Y294" s="3" t="s">
        <v>46</v>
      </c>
      <c r="Z294" s="3" t="s">
        <v>47</v>
      </c>
      <c r="AA294" t="b">
        <v>0</v>
      </c>
      <c r="AB294" s="3" t="s">
        <v>37</v>
      </c>
      <c r="AC294">
        <f>COUNTIF('Single Title'!D:D,H294)</f>
        <v>0</v>
      </c>
    </row>
    <row r="295" spans="1:29" x14ac:dyDescent="0.4">
      <c r="A295" s="3" t="s">
        <v>2111</v>
      </c>
      <c r="B295" s="3" t="s">
        <v>2112</v>
      </c>
      <c r="C295" s="3" t="s">
        <v>28</v>
      </c>
      <c r="D295" s="3" t="s">
        <v>269</v>
      </c>
      <c r="E295" s="2">
        <v>2019</v>
      </c>
      <c r="F295" s="3" t="s">
        <v>30</v>
      </c>
      <c r="G295" s="3" t="s">
        <v>2113</v>
      </c>
      <c r="H295" s="3" t="s">
        <v>2114</v>
      </c>
      <c r="I295" s="3" t="s">
        <v>33</v>
      </c>
      <c r="J295" s="3" t="s">
        <v>34</v>
      </c>
      <c r="K295" s="3" t="s">
        <v>35</v>
      </c>
      <c r="L295" s="3" t="s">
        <v>36</v>
      </c>
      <c r="M295" s="3" t="s">
        <v>37</v>
      </c>
      <c r="N295" s="3" t="s">
        <v>38</v>
      </c>
      <c r="O295" s="3" t="s">
        <v>39</v>
      </c>
      <c r="P295" s="3" t="s">
        <v>193</v>
      </c>
      <c r="Q295" s="3" t="s">
        <v>194</v>
      </c>
      <c r="R295" s="3" t="s">
        <v>195</v>
      </c>
      <c r="S295" s="3" t="s">
        <v>196</v>
      </c>
      <c r="T295" s="3" t="s">
        <v>37</v>
      </c>
      <c r="U295" s="3" t="s">
        <v>2115</v>
      </c>
      <c r="V295" s="3" t="s">
        <v>2116</v>
      </c>
      <c r="W295" s="1">
        <v>43794</v>
      </c>
      <c r="X295" s="1">
        <v>44578</v>
      </c>
      <c r="Y295" s="3" t="s">
        <v>46</v>
      </c>
      <c r="Z295" s="3" t="s">
        <v>47</v>
      </c>
      <c r="AA295" t="b">
        <v>0</v>
      </c>
      <c r="AB295" s="3" t="s">
        <v>37</v>
      </c>
      <c r="AC295">
        <f>COUNTIF('Single Title'!D:D,H295)</f>
        <v>0</v>
      </c>
    </row>
    <row r="296" spans="1:29" x14ac:dyDescent="0.4">
      <c r="A296" s="3" t="s">
        <v>2117</v>
      </c>
      <c r="B296" s="3" t="s">
        <v>2118</v>
      </c>
      <c r="C296" s="3" t="s">
        <v>28</v>
      </c>
      <c r="D296" s="3" t="s">
        <v>571</v>
      </c>
      <c r="E296" s="2">
        <v>2019</v>
      </c>
      <c r="F296" s="3" t="s">
        <v>30</v>
      </c>
      <c r="G296" s="3" t="s">
        <v>2119</v>
      </c>
      <c r="H296" s="3" t="s">
        <v>2120</v>
      </c>
      <c r="I296" s="3" t="s">
        <v>33</v>
      </c>
      <c r="J296" s="3" t="s">
        <v>34</v>
      </c>
      <c r="K296" s="3" t="s">
        <v>35</v>
      </c>
      <c r="L296" s="3" t="s">
        <v>36</v>
      </c>
      <c r="M296" s="3" t="s">
        <v>37</v>
      </c>
      <c r="N296" s="3" t="s">
        <v>38</v>
      </c>
      <c r="O296" s="3" t="s">
        <v>39</v>
      </c>
      <c r="P296" s="3" t="s">
        <v>37</v>
      </c>
      <c r="Q296" s="3" t="s">
        <v>37</v>
      </c>
      <c r="R296" s="3" t="s">
        <v>37</v>
      </c>
      <c r="S296" s="3" t="s">
        <v>37</v>
      </c>
      <c r="T296" s="3" t="s">
        <v>37</v>
      </c>
      <c r="U296" s="3" t="s">
        <v>2121</v>
      </c>
      <c r="V296" s="3" t="s">
        <v>2122</v>
      </c>
      <c r="W296" s="1">
        <v>43794</v>
      </c>
      <c r="X296" s="1">
        <v>44578</v>
      </c>
      <c r="Y296" s="3" t="s">
        <v>46</v>
      </c>
      <c r="Z296" s="3" t="s">
        <v>47</v>
      </c>
      <c r="AA296" t="b">
        <v>0</v>
      </c>
      <c r="AB296" s="3" t="s">
        <v>37</v>
      </c>
      <c r="AC296">
        <f>COUNTIF('Single Title'!D:D,H296)</f>
        <v>0</v>
      </c>
    </row>
    <row r="297" spans="1:29" x14ac:dyDescent="0.4">
      <c r="A297" s="3" t="s">
        <v>2123</v>
      </c>
      <c r="B297" s="3" t="s">
        <v>2124</v>
      </c>
      <c r="C297" s="3" t="s">
        <v>28</v>
      </c>
      <c r="D297" s="3" t="s">
        <v>50</v>
      </c>
      <c r="E297" s="2">
        <v>2019</v>
      </c>
      <c r="F297" s="3" t="s">
        <v>30</v>
      </c>
      <c r="G297" s="3" t="s">
        <v>2125</v>
      </c>
      <c r="H297" s="3" t="s">
        <v>2126</v>
      </c>
      <c r="I297" s="3" t="s">
        <v>33</v>
      </c>
      <c r="J297" s="3" t="s">
        <v>34</v>
      </c>
      <c r="K297" s="3" t="s">
        <v>35</v>
      </c>
      <c r="L297" s="3" t="s">
        <v>36</v>
      </c>
      <c r="M297" s="3" t="s">
        <v>37</v>
      </c>
      <c r="N297" s="3" t="s">
        <v>38</v>
      </c>
      <c r="O297" s="3" t="s">
        <v>39</v>
      </c>
      <c r="P297" s="3" t="s">
        <v>37</v>
      </c>
      <c r="Q297" s="3" t="s">
        <v>37</v>
      </c>
      <c r="R297" s="3" t="s">
        <v>37</v>
      </c>
      <c r="S297" s="3" t="s">
        <v>37</v>
      </c>
      <c r="T297" s="3" t="s">
        <v>37</v>
      </c>
      <c r="U297" s="3" t="s">
        <v>2127</v>
      </c>
      <c r="V297" s="3" t="s">
        <v>2128</v>
      </c>
      <c r="W297" s="1">
        <v>43795</v>
      </c>
      <c r="X297" s="1">
        <v>44579</v>
      </c>
      <c r="Y297" s="3" t="s">
        <v>46</v>
      </c>
      <c r="Z297" s="3" t="s">
        <v>47</v>
      </c>
      <c r="AA297" t="b">
        <v>0</v>
      </c>
      <c r="AB297" s="3" t="s">
        <v>37</v>
      </c>
      <c r="AC297">
        <f>COUNTIF('Single Title'!D:D,H297)</f>
        <v>0</v>
      </c>
    </row>
    <row r="298" spans="1:29" x14ac:dyDescent="0.4">
      <c r="A298" s="3" t="s">
        <v>2129</v>
      </c>
      <c r="B298" s="3" t="s">
        <v>2130</v>
      </c>
      <c r="C298" s="3" t="s">
        <v>229</v>
      </c>
      <c r="D298" s="3" t="s">
        <v>500</v>
      </c>
      <c r="E298" s="2">
        <v>2019</v>
      </c>
      <c r="F298" s="3" t="s">
        <v>30</v>
      </c>
      <c r="G298" s="3" t="s">
        <v>2131</v>
      </c>
      <c r="H298" s="3" t="s">
        <v>2132</v>
      </c>
      <c r="I298" s="3" t="s">
        <v>33</v>
      </c>
      <c r="J298" s="3" t="s">
        <v>34</v>
      </c>
      <c r="K298" s="3" t="s">
        <v>35</v>
      </c>
      <c r="L298" s="3" t="s">
        <v>36</v>
      </c>
      <c r="M298" s="3" t="s">
        <v>37</v>
      </c>
      <c r="N298" s="3" t="s">
        <v>38</v>
      </c>
      <c r="O298" s="3" t="s">
        <v>39</v>
      </c>
      <c r="P298" s="3" t="s">
        <v>233</v>
      </c>
      <c r="Q298" s="3" t="s">
        <v>234</v>
      </c>
      <c r="R298" s="3" t="s">
        <v>235</v>
      </c>
      <c r="S298" s="3" t="s">
        <v>236</v>
      </c>
      <c r="T298" s="3" t="s">
        <v>37</v>
      </c>
      <c r="U298" s="3" t="s">
        <v>2133</v>
      </c>
      <c r="V298" s="3" t="s">
        <v>2134</v>
      </c>
      <c r="W298" s="1">
        <v>43795</v>
      </c>
      <c r="X298" s="1">
        <v>44581</v>
      </c>
      <c r="Y298" s="3" t="s">
        <v>46</v>
      </c>
      <c r="Z298" s="3" t="s">
        <v>47</v>
      </c>
      <c r="AA298" t="b">
        <v>0</v>
      </c>
      <c r="AB298" s="3" t="s">
        <v>37</v>
      </c>
      <c r="AC298">
        <f>COUNTIF('Single Title'!D:D,H298)</f>
        <v>0</v>
      </c>
    </row>
    <row r="299" spans="1:29" x14ac:dyDescent="0.4">
      <c r="A299" s="3" t="s">
        <v>2135</v>
      </c>
      <c r="B299" s="3" t="s">
        <v>2136</v>
      </c>
      <c r="C299" s="3" t="s">
        <v>28</v>
      </c>
      <c r="D299" s="3" t="s">
        <v>50</v>
      </c>
      <c r="E299" s="2">
        <v>2019</v>
      </c>
      <c r="F299" s="3" t="s">
        <v>30</v>
      </c>
      <c r="G299" s="3" t="s">
        <v>2137</v>
      </c>
      <c r="H299" s="3" t="s">
        <v>2138</v>
      </c>
      <c r="I299" s="3" t="s">
        <v>33</v>
      </c>
      <c r="J299" s="3" t="s">
        <v>34</v>
      </c>
      <c r="K299" s="3" t="s">
        <v>35</v>
      </c>
      <c r="L299" s="3" t="s">
        <v>36</v>
      </c>
      <c r="M299" s="3" t="s">
        <v>37</v>
      </c>
      <c r="N299" s="3" t="s">
        <v>38</v>
      </c>
      <c r="O299" s="3" t="s">
        <v>39</v>
      </c>
      <c r="P299" s="3" t="s">
        <v>70</v>
      </c>
      <c r="Q299" s="3" t="s">
        <v>71</v>
      </c>
      <c r="R299" s="3" t="s">
        <v>72</v>
      </c>
      <c r="S299" s="3" t="s">
        <v>73</v>
      </c>
      <c r="T299" s="3" t="s">
        <v>37</v>
      </c>
      <c r="U299" s="3" t="s">
        <v>2139</v>
      </c>
      <c r="V299" s="3" t="s">
        <v>2140</v>
      </c>
      <c r="W299" s="1">
        <v>43795</v>
      </c>
      <c r="X299" s="1">
        <v>44581</v>
      </c>
      <c r="Y299" s="3" t="s">
        <v>46</v>
      </c>
      <c r="Z299" s="3" t="s">
        <v>47</v>
      </c>
      <c r="AA299" t="b">
        <v>0</v>
      </c>
      <c r="AB299" s="3" t="s">
        <v>37</v>
      </c>
      <c r="AC299">
        <f>COUNTIF('Single Title'!D:D,H299)</f>
        <v>0</v>
      </c>
    </row>
    <row r="300" spans="1:29" x14ac:dyDescent="0.4">
      <c r="A300" s="3" t="s">
        <v>2141</v>
      </c>
      <c r="B300" s="3" t="s">
        <v>2142</v>
      </c>
      <c r="C300" s="3" t="s">
        <v>2143</v>
      </c>
      <c r="D300" s="3" t="s">
        <v>50</v>
      </c>
      <c r="E300" s="2">
        <v>2020</v>
      </c>
      <c r="F300" s="3" t="s">
        <v>30</v>
      </c>
      <c r="G300" s="3" t="s">
        <v>2144</v>
      </c>
      <c r="H300" s="3" t="s">
        <v>2145</v>
      </c>
      <c r="I300" s="3" t="s">
        <v>33</v>
      </c>
      <c r="J300" s="3" t="s">
        <v>34</v>
      </c>
      <c r="K300" s="3" t="s">
        <v>35</v>
      </c>
      <c r="L300" s="3" t="s">
        <v>36</v>
      </c>
      <c r="M300" s="3" t="s">
        <v>37</v>
      </c>
      <c r="N300" s="3" t="s">
        <v>38</v>
      </c>
      <c r="O300" s="3" t="s">
        <v>39</v>
      </c>
      <c r="P300" s="3" t="s">
        <v>221</v>
      </c>
      <c r="Q300" s="3" t="s">
        <v>222</v>
      </c>
      <c r="R300" s="3" t="s">
        <v>223</v>
      </c>
      <c r="S300" s="3" t="s">
        <v>224</v>
      </c>
      <c r="T300" s="3" t="s">
        <v>2146</v>
      </c>
      <c r="U300" s="3" t="s">
        <v>2147</v>
      </c>
      <c r="V300" s="3" t="s">
        <v>2148</v>
      </c>
      <c r="W300" s="1">
        <v>43796</v>
      </c>
      <c r="X300" s="1">
        <v>44575</v>
      </c>
      <c r="Y300" s="3" t="s">
        <v>46</v>
      </c>
      <c r="Z300" s="3" t="s">
        <v>47</v>
      </c>
      <c r="AA300" t="b">
        <v>0</v>
      </c>
      <c r="AB300" s="3" t="s">
        <v>37</v>
      </c>
      <c r="AC300">
        <f>COUNTIF('Single Title'!D:D,H300)</f>
        <v>0</v>
      </c>
    </row>
    <row r="301" spans="1:29" x14ac:dyDescent="0.4">
      <c r="A301" s="3" t="s">
        <v>2149</v>
      </c>
      <c r="B301" s="3" t="s">
        <v>2150</v>
      </c>
      <c r="C301" s="3" t="s">
        <v>28</v>
      </c>
      <c r="D301" s="3" t="s">
        <v>103</v>
      </c>
      <c r="E301" s="2">
        <v>2019</v>
      </c>
      <c r="F301" s="3" t="s">
        <v>104</v>
      </c>
      <c r="G301" s="3" t="s">
        <v>2151</v>
      </c>
      <c r="H301" s="3" t="s">
        <v>2152</v>
      </c>
      <c r="I301" s="3" t="s">
        <v>33</v>
      </c>
      <c r="J301" s="3" t="s">
        <v>34</v>
      </c>
      <c r="K301" s="3" t="s">
        <v>35</v>
      </c>
      <c r="L301" s="3" t="s">
        <v>36</v>
      </c>
      <c r="M301" s="3" t="s">
        <v>37</v>
      </c>
      <c r="N301" s="3" t="s">
        <v>38</v>
      </c>
      <c r="O301" s="3" t="s">
        <v>39</v>
      </c>
      <c r="P301" s="3" t="s">
        <v>107</v>
      </c>
      <c r="Q301" s="3" t="s">
        <v>108</v>
      </c>
      <c r="R301" s="3" t="s">
        <v>109</v>
      </c>
      <c r="S301" s="3" t="s">
        <v>110</v>
      </c>
      <c r="T301" s="3" t="s">
        <v>37</v>
      </c>
      <c r="U301" s="3" t="s">
        <v>2153</v>
      </c>
      <c r="V301" s="3" t="s">
        <v>2154</v>
      </c>
      <c r="W301" s="1">
        <v>43796</v>
      </c>
      <c r="X301" s="1">
        <v>44577</v>
      </c>
      <c r="Y301" s="3" t="s">
        <v>46</v>
      </c>
      <c r="Z301" s="3" t="s">
        <v>47</v>
      </c>
      <c r="AA301" t="b">
        <v>0</v>
      </c>
      <c r="AB301" s="3" t="s">
        <v>37</v>
      </c>
      <c r="AC301">
        <f>COUNTIF('Single Title'!D:D,H301)</f>
        <v>0</v>
      </c>
    </row>
    <row r="302" spans="1:29" x14ac:dyDescent="0.4">
      <c r="A302" s="3" t="s">
        <v>2155</v>
      </c>
      <c r="B302" s="3" t="s">
        <v>2156</v>
      </c>
      <c r="C302" s="3" t="s">
        <v>28</v>
      </c>
      <c r="D302" s="3" t="s">
        <v>500</v>
      </c>
      <c r="E302" s="2">
        <v>2019</v>
      </c>
      <c r="F302" s="3" t="s">
        <v>30</v>
      </c>
      <c r="G302" s="3" t="s">
        <v>2157</v>
      </c>
      <c r="H302" s="3" t="s">
        <v>2158</v>
      </c>
      <c r="I302" s="3" t="s">
        <v>33</v>
      </c>
      <c r="J302" s="3" t="s">
        <v>34</v>
      </c>
      <c r="K302" s="3" t="s">
        <v>35</v>
      </c>
      <c r="L302" s="3" t="s">
        <v>36</v>
      </c>
      <c r="M302" s="3" t="s">
        <v>37</v>
      </c>
      <c r="N302" s="3" t="s">
        <v>38</v>
      </c>
      <c r="O302" s="3" t="s">
        <v>39</v>
      </c>
      <c r="P302" s="3" t="s">
        <v>37</v>
      </c>
      <c r="Q302" s="3" t="s">
        <v>37</v>
      </c>
      <c r="R302" s="3" t="s">
        <v>37</v>
      </c>
      <c r="S302" s="3" t="s">
        <v>37</v>
      </c>
      <c r="T302" s="3" t="s">
        <v>37</v>
      </c>
      <c r="U302" s="3" t="s">
        <v>2159</v>
      </c>
      <c r="V302" s="3" t="s">
        <v>2160</v>
      </c>
      <c r="W302" s="1">
        <v>43798</v>
      </c>
      <c r="X302" s="1">
        <v>44577</v>
      </c>
      <c r="Y302" s="3" t="s">
        <v>46</v>
      </c>
      <c r="Z302" s="3" t="s">
        <v>47</v>
      </c>
      <c r="AA302" t="b">
        <v>0</v>
      </c>
      <c r="AB302" s="3" t="s">
        <v>37</v>
      </c>
      <c r="AC302">
        <f>COUNTIF('Single Title'!D:D,H302)</f>
        <v>0</v>
      </c>
    </row>
    <row r="303" spans="1:29" x14ac:dyDescent="0.4">
      <c r="A303" s="3" t="s">
        <v>2161</v>
      </c>
      <c r="B303" s="3" t="s">
        <v>2162</v>
      </c>
      <c r="C303" s="3" t="s">
        <v>28</v>
      </c>
      <c r="D303" s="3" t="s">
        <v>50</v>
      </c>
      <c r="E303" s="2">
        <v>2019</v>
      </c>
      <c r="F303" s="3" t="s">
        <v>30</v>
      </c>
      <c r="G303" s="3" t="s">
        <v>2163</v>
      </c>
      <c r="H303" s="3" t="s">
        <v>2164</v>
      </c>
      <c r="I303" s="3" t="s">
        <v>33</v>
      </c>
      <c r="J303" s="3" t="s">
        <v>34</v>
      </c>
      <c r="K303" s="3" t="s">
        <v>35</v>
      </c>
      <c r="L303" s="3" t="s">
        <v>36</v>
      </c>
      <c r="M303" s="3" t="s">
        <v>37</v>
      </c>
      <c r="N303" s="3" t="s">
        <v>38</v>
      </c>
      <c r="O303" s="3" t="s">
        <v>39</v>
      </c>
      <c r="P303" s="3" t="s">
        <v>70</v>
      </c>
      <c r="Q303" s="3" t="s">
        <v>71</v>
      </c>
      <c r="R303" s="3" t="s">
        <v>72</v>
      </c>
      <c r="S303" s="3" t="s">
        <v>73</v>
      </c>
      <c r="T303" s="3" t="s">
        <v>37</v>
      </c>
      <c r="U303" s="3" t="s">
        <v>2165</v>
      </c>
      <c r="V303" s="3" t="s">
        <v>2166</v>
      </c>
      <c r="W303" s="1">
        <v>43798</v>
      </c>
      <c r="X303" s="1">
        <v>44588</v>
      </c>
      <c r="Y303" s="3" t="s">
        <v>46</v>
      </c>
      <c r="Z303" s="3" t="s">
        <v>47</v>
      </c>
      <c r="AA303" t="b">
        <v>0</v>
      </c>
      <c r="AB303" s="3" t="s">
        <v>37</v>
      </c>
      <c r="AC303">
        <f>COUNTIF('Single Title'!D:D,H303)</f>
        <v>0</v>
      </c>
    </row>
    <row r="304" spans="1:29" x14ac:dyDescent="0.4">
      <c r="A304" s="3" t="s">
        <v>2167</v>
      </c>
      <c r="B304" s="3" t="s">
        <v>2168</v>
      </c>
      <c r="C304" s="3" t="s">
        <v>28</v>
      </c>
      <c r="D304" s="3" t="s">
        <v>50</v>
      </c>
      <c r="E304" s="2">
        <v>2019</v>
      </c>
      <c r="F304" s="3" t="s">
        <v>30</v>
      </c>
      <c r="G304" s="3" t="s">
        <v>2169</v>
      </c>
      <c r="H304" s="3" t="s">
        <v>2170</v>
      </c>
      <c r="I304" s="3" t="s">
        <v>33</v>
      </c>
      <c r="J304" s="3" t="s">
        <v>34</v>
      </c>
      <c r="K304" s="3" t="s">
        <v>35</v>
      </c>
      <c r="L304" s="3" t="s">
        <v>36</v>
      </c>
      <c r="M304" s="3" t="s">
        <v>37</v>
      </c>
      <c r="N304" s="3" t="s">
        <v>38</v>
      </c>
      <c r="O304" s="3" t="s">
        <v>39</v>
      </c>
      <c r="P304" s="3" t="s">
        <v>53</v>
      </c>
      <c r="Q304" s="3" t="s">
        <v>54</v>
      </c>
      <c r="R304" s="3" t="s">
        <v>55</v>
      </c>
      <c r="S304" s="3" t="s">
        <v>56</v>
      </c>
      <c r="T304" s="3" t="s">
        <v>2171</v>
      </c>
      <c r="U304" s="3" t="s">
        <v>2172</v>
      </c>
      <c r="V304" s="3" t="s">
        <v>2173</v>
      </c>
      <c r="W304" s="1">
        <v>43798</v>
      </c>
      <c r="X304" s="1">
        <v>44587</v>
      </c>
      <c r="Y304" s="3" t="s">
        <v>46</v>
      </c>
      <c r="Z304" s="3" t="s">
        <v>47</v>
      </c>
      <c r="AA304" t="b">
        <v>0</v>
      </c>
      <c r="AB304" s="3" t="s">
        <v>37</v>
      </c>
      <c r="AC304">
        <f>COUNTIF('Single Title'!D:D,H304)</f>
        <v>0</v>
      </c>
    </row>
    <row r="305" spans="1:29" x14ac:dyDescent="0.4">
      <c r="A305" s="3" t="s">
        <v>2174</v>
      </c>
      <c r="B305" s="3" t="s">
        <v>2175</v>
      </c>
      <c r="C305" s="3" t="s">
        <v>28</v>
      </c>
      <c r="D305" s="3" t="s">
        <v>103</v>
      </c>
      <c r="E305" s="2">
        <v>2019</v>
      </c>
      <c r="F305" s="3" t="s">
        <v>104</v>
      </c>
      <c r="G305" s="3" t="s">
        <v>2176</v>
      </c>
      <c r="H305" s="3" t="s">
        <v>2177</v>
      </c>
      <c r="I305" s="3" t="s">
        <v>33</v>
      </c>
      <c r="J305" s="3" t="s">
        <v>34</v>
      </c>
      <c r="K305" s="3" t="s">
        <v>35</v>
      </c>
      <c r="L305" s="3" t="s">
        <v>36</v>
      </c>
      <c r="M305" s="3" t="s">
        <v>37</v>
      </c>
      <c r="N305" s="3" t="s">
        <v>38</v>
      </c>
      <c r="O305" s="3" t="s">
        <v>39</v>
      </c>
      <c r="P305" s="3" t="s">
        <v>107</v>
      </c>
      <c r="Q305" s="3" t="s">
        <v>108</v>
      </c>
      <c r="R305" s="3" t="s">
        <v>109</v>
      </c>
      <c r="S305" s="3" t="s">
        <v>110</v>
      </c>
      <c r="T305" s="3" t="s">
        <v>37</v>
      </c>
      <c r="U305" s="3" t="s">
        <v>2178</v>
      </c>
      <c r="V305" s="3" t="s">
        <v>2179</v>
      </c>
      <c r="W305" s="1">
        <v>43798</v>
      </c>
      <c r="X305" s="1">
        <v>44579</v>
      </c>
      <c r="Y305" s="3" t="s">
        <v>46</v>
      </c>
      <c r="Z305" s="3" t="s">
        <v>47</v>
      </c>
      <c r="AA305" t="b">
        <v>0</v>
      </c>
      <c r="AB305" s="3" t="s">
        <v>37</v>
      </c>
      <c r="AC305">
        <f>COUNTIF('Single Title'!D:D,H305)</f>
        <v>0</v>
      </c>
    </row>
    <row r="306" spans="1:29" x14ac:dyDescent="0.4">
      <c r="A306" s="3" t="s">
        <v>2180</v>
      </c>
      <c r="B306" s="3" t="s">
        <v>2181</v>
      </c>
      <c r="C306" s="3" t="s">
        <v>28</v>
      </c>
      <c r="D306" s="3" t="s">
        <v>128</v>
      </c>
      <c r="E306" s="2">
        <v>2019</v>
      </c>
      <c r="F306" s="3" t="s">
        <v>30</v>
      </c>
      <c r="G306" s="3" t="s">
        <v>2182</v>
      </c>
      <c r="H306" s="3" t="s">
        <v>2183</v>
      </c>
      <c r="I306" s="3" t="s">
        <v>33</v>
      </c>
      <c r="J306" s="3" t="s">
        <v>34</v>
      </c>
      <c r="K306" s="3" t="s">
        <v>35</v>
      </c>
      <c r="L306" s="3" t="s">
        <v>36</v>
      </c>
      <c r="M306" s="3" t="s">
        <v>37</v>
      </c>
      <c r="N306" s="3" t="s">
        <v>38</v>
      </c>
      <c r="O306" s="3" t="s">
        <v>39</v>
      </c>
      <c r="P306" s="3" t="s">
        <v>2184</v>
      </c>
      <c r="Q306" s="3" t="s">
        <v>2185</v>
      </c>
      <c r="R306" s="3" t="s">
        <v>2186</v>
      </c>
      <c r="S306" s="3" t="s">
        <v>2187</v>
      </c>
      <c r="T306" s="3" t="s">
        <v>37</v>
      </c>
      <c r="U306" s="3" t="s">
        <v>2188</v>
      </c>
      <c r="V306" s="3" t="s">
        <v>2189</v>
      </c>
      <c r="W306" s="1">
        <v>43799</v>
      </c>
      <c r="X306" s="1">
        <v>44574</v>
      </c>
      <c r="Y306" s="3" t="s">
        <v>46</v>
      </c>
      <c r="Z306" s="3" t="s">
        <v>47</v>
      </c>
      <c r="AA306" t="b">
        <v>0</v>
      </c>
      <c r="AB306" s="3" t="s">
        <v>37</v>
      </c>
      <c r="AC306">
        <f>COUNTIF('Single Title'!D:D,H306)</f>
        <v>0</v>
      </c>
    </row>
    <row r="307" spans="1:29" x14ac:dyDescent="0.4">
      <c r="A307" s="3" t="s">
        <v>2190</v>
      </c>
      <c r="B307" s="3" t="s">
        <v>2191</v>
      </c>
      <c r="C307" s="3" t="s">
        <v>28</v>
      </c>
      <c r="D307" s="3" t="s">
        <v>50</v>
      </c>
      <c r="E307" s="2">
        <v>2019</v>
      </c>
      <c r="F307" s="3" t="s">
        <v>30</v>
      </c>
      <c r="G307" s="3" t="s">
        <v>2192</v>
      </c>
      <c r="H307" s="3" t="s">
        <v>2193</v>
      </c>
      <c r="I307" s="3" t="s">
        <v>33</v>
      </c>
      <c r="J307" s="3" t="s">
        <v>34</v>
      </c>
      <c r="K307" s="3" t="s">
        <v>35</v>
      </c>
      <c r="L307" s="3" t="s">
        <v>36</v>
      </c>
      <c r="M307" s="3" t="s">
        <v>37</v>
      </c>
      <c r="N307" s="3" t="s">
        <v>38</v>
      </c>
      <c r="O307" s="3" t="s">
        <v>39</v>
      </c>
      <c r="P307" s="3" t="s">
        <v>37</v>
      </c>
      <c r="Q307" s="3" t="s">
        <v>37</v>
      </c>
      <c r="R307" s="3" t="s">
        <v>37</v>
      </c>
      <c r="S307" s="3" t="s">
        <v>37</v>
      </c>
      <c r="T307" s="3" t="s">
        <v>37</v>
      </c>
      <c r="U307" s="3" t="s">
        <v>2194</v>
      </c>
      <c r="V307" s="3" t="s">
        <v>2195</v>
      </c>
      <c r="W307" s="1">
        <v>43799</v>
      </c>
      <c r="X307" s="1">
        <v>44577</v>
      </c>
      <c r="Y307" s="3" t="s">
        <v>46</v>
      </c>
      <c r="Z307" s="3" t="s">
        <v>47</v>
      </c>
      <c r="AA307" t="b">
        <v>0</v>
      </c>
      <c r="AB307" s="3" t="s">
        <v>37</v>
      </c>
      <c r="AC307">
        <f>COUNTIF('Single Title'!D:D,H307)</f>
        <v>0</v>
      </c>
    </row>
    <row r="308" spans="1:29" x14ac:dyDescent="0.4">
      <c r="A308" s="3" t="s">
        <v>2196</v>
      </c>
      <c r="B308" s="3" t="s">
        <v>2197</v>
      </c>
      <c r="C308" s="3" t="s">
        <v>28</v>
      </c>
      <c r="D308" s="3" t="s">
        <v>50</v>
      </c>
      <c r="E308" s="2">
        <v>2019</v>
      </c>
      <c r="F308" s="3" t="s">
        <v>30</v>
      </c>
      <c r="G308" s="3" t="s">
        <v>2198</v>
      </c>
      <c r="H308" s="3" t="s">
        <v>2199</v>
      </c>
      <c r="I308" s="3" t="s">
        <v>33</v>
      </c>
      <c r="J308" s="3" t="s">
        <v>34</v>
      </c>
      <c r="K308" s="3" t="s">
        <v>35</v>
      </c>
      <c r="L308" s="3" t="s">
        <v>36</v>
      </c>
      <c r="M308" s="3" t="s">
        <v>37</v>
      </c>
      <c r="N308" s="3" t="s">
        <v>38</v>
      </c>
      <c r="O308" s="3" t="s">
        <v>39</v>
      </c>
      <c r="P308" s="3" t="s">
        <v>70</v>
      </c>
      <c r="Q308" s="3" t="s">
        <v>71</v>
      </c>
      <c r="R308" s="3" t="s">
        <v>72</v>
      </c>
      <c r="S308" s="3" t="s">
        <v>73</v>
      </c>
      <c r="T308" s="3" t="s">
        <v>37</v>
      </c>
      <c r="U308" s="3" t="s">
        <v>2200</v>
      </c>
      <c r="V308" s="3" t="s">
        <v>2201</v>
      </c>
      <c r="W308" s="1">
        <v>43799</v>
      </c>
      <c r="X308" s="1">
        <v>44577</v>
      </c>
      <c r="Y308" s="3" t="s">
        <v>46</v>
      </c>
      <c r="Z308" s="3" t="s">
        <v>47</v>
      </c>
      <c r="AA308" t="b">
        <v>0</v>
      </c>
      <c r="AB308" s="3" t="s">
        <v>37</v>
      </c>
      <c r="AC308">
        <f>COUNTIF('Single Title'!D:D,H308)</f>
        <v>0</v>
      </c>
    </row>
    <row r="309" spans="1:29" x14ac:dyDescent="0.4">
      <c r="A309" s="3" t="s">
        <v>2202</v>
      </c>
      <c r="B309" s="3" t="s">
        <v>2203</v>
      </c>
      <c r="C309" s="3" t="s">
        <v>28</v>
      </c>
      <c r="D309" s="3" t="s">
        <v>103</v>
      </c>
      <c r="E309" s="2">
        <v>2019</v>
      </c>
      <c r="F309" s="3" t="s">
        <v>104</v>
      </c>
      <c r="G309" s="3" t="s">
        <v>2204</v>
      </c>
      <c r="H309" s="3" t="s">
        <v>2205</v>
      </c>
      <c r="I309" s="3" t="s">
        <v>33</v>
      </c>
      <c r="J309" s="3" t="s">
        <v>34</v>
      </c>
      <c r="K309" s="3" t="s">
        <v>35</v>
      </c>
      <c r="L309" s="3" t="s">
        <v>36</v>
      </c>
      <c r="M309" s="3" t="s">
        <v>37</v>
      </c>
      <c r="N309" s="3" t="s">
        <v>38</v>
      </c>
      <c r="O309" s="3" t="s">
        <v>39</v>
      </c>
      <c r="P309" s="3" t="s">
        <v>107</v>
      </c>
      <c r="Q309" s="3" t="s">
        <v>108</v>
      </c>
      <c r="R309" s="3" t="s">
        <v>109</v>
      </c>
      <c r="S309" s="3" t="s">
        <v>110</v>
      </c>
      <c r="T309" s="3" t="s">
        <v>37</v>
      </c>
      <c r="U309" s="3" t="s">
        <v>2206</v>
      </c>
      <c r="V309" s="3" t="s">
        <v>2207</v>
      </c>
      <c r="W309" s="1">
        <v>43799</v>
      </c>
      <c r="X309" s="1">
        <v>44578</v>
      </c>
      <c r="Y309" s="3" t="s">
        <v>46</v>
      </c>
      <c r="Z309" s="3" t="s">
        <v>47</v>
      </c>
      <c r="AA309" t="b">
        <v>0</v>
      </c>
      <c r="AB309" s="3" t="s">
        <v>37</v>
      </c>
      <c r="AC309">
        <f>COUNTIF('Single Title'!D:D,H309)</f>
        <v>0</v>
      </c>
    </row>
    <row r="310" spans="1:29" x14ac:dyDescent="0.4">
      <c r="A310" s="3" t="s">
        <v>2208</v>
      </c>
      <c r="B310" s="3" t="s">
        <v>2209</v>
      </c>
      <c r="C310" s="3" t="s">
        <v>28</v>
      </c>
      <c r="D310" s="3" t="s">
        <v>29</v>
      </c>
      <c r="E310" s="2">
        <v>2019</v>
      </c>
      <c r="F310" s="3" t="s">
        <v>30</v>
      </c>
      <c r="G310" s="3" t="s">
        <v>2210</v>
      </c>
      <c r="H310" s="3" t="s">
        <v>2211</v>
      </c>
      <c r="I310" s="3" t="s">
        <v>33</v>
      </c>
      <c r="J310" s="3" t="s">
        <v>34</v>
      </c>
      <c r="K310" s="3" t="s">
        <v>35</v>
      </c>
      <c r="L310" s="3" t="s">
        <v>36</v>
      </c>
      <c r="M310" s="3" t="s">
        <v>37</v>
      </c>
      <c r="N310" s="3" t="s">
        <v>38</v>
      </c>
      <c r="O310" s="3" t="s">
        <v>39</v>
      </c>
      <c r="P310" s="3" t="s">
        <v>335</v>
      </c>
      <c r="Q310" s="3" t="s">
        <v>37</v>
      </c>
      <c r="R310" s="3" t="s">
        <v>37</v>
      </c>
      <c r="S310" s="3" t="s">
        <v>336</v>
      </c>
      <c r="T310" s="3" t="s">
        <v>37</v>
      </c>
      <c r="U310" s="3" t="s">
        <v>2212</v>
      </c>
      <c r="V310" s="3" t="s">
        <v>2213</v>
      </c>
      <c r="W310" s="1">
        <v>43804</v>
      </c>
      <c r="X310" s="1">
        <v>44666</v>
      </c>
      <c r="Y310" s="3" t="s">
        <v>46</v>
      </c>
      <c r="Z310" s="3" t="s">
        <v>47</v>
      </c>
      <c r="AA310" t="b">
        <v>0</v>
      </c>
      <c r="AB310" s="3" t="s">
        <v>37</v>
      </c>
      <c r="AC310">
        <f>COUNTIF('Single Title'!D:D,H310)</f>
        <v>0</v>
      </c>
    </row>
    <row r="311" spans="1:29" x14ac:dyDescent="0.4">
      <c r="A311" s="3" t="s">
        <v>2214</v>
      </c>
      <c r="B311" s="3" t="s">
        <v>2215</v>
      </c>
      <c r="C311" s="3" t="s">
        <v>1623</v>
      </c>
      <c r="D311" s="3" t="s">
        <v>50</v>
      </c>
      <c r="E311" s="2">
        <v>2020</v>
      </c>
      <c r="F311" s="3" t="s">
        <v>2216</v>
      </c>
      <c r="G311" s="3" t="s">
        <v>2217</v>
      </c>
      <c r="H311" s="3" t="s">
        <v>2218</v>
      </c>
      <c r="I311" s="3" t="s">
        <v>33</v>
      </c>
      <c r="J311" s="3" t="s">
        <v>34</v>
      </c>
      <c r="K311" s="3" t="s">
        <v>35</v>
      </c>
      <c r="L311" s="3" t="s">
        <v>36</v>
      </c>
      <c r="M311" s="3" t="s">
        <v>37</v>
      </c>
      <c r="N311" s="3" t="s">
        <v>38</v>
      </c>
      <c r="O311" s="3" t="s">
        <v>39</v>
      </c>
      <c r="P311" s="3" t="s">
        <v>70</v>
      </c>
      <c r="Q311" s="3" t="s">
        <v>71</v>
      </c>
      <c r="R311" s="3" t="s">
        <v>72</v>
      </c>
      <c r="S311" s="3" t="s">
        <v>73</v>
      </c>
      <c r="T311" s="3" t="s">
        <v>37</v>
      </c>
      <c r="U311" s="3" t="s">
        <v>2219</v>
      </c>
      <c r="V311" s="3" t="s">
        <v>2220</v>
      </c>
      <c r="W311" s="1">
        <v>43804</v>
      </c>
      <c r="X311" s="1">
        <v>44682</v>
      </c>
      <c r="Y311" s="3" t="s">
        <v>100</v>
      </c>
      <c r="Z311" s="3" t="s">
        <v>47</v>
      </c>
      <c r="AA311" t="b">
        <v>0</v>
      </c>
      <c r="AB311" s="3" t="s">
        <v>37</v>
      </c>
      <c r="AC311">
        <f>COUNTIF('Single Title'!D:D,H311)</f>
        <v>0</v>
      </c>
    </row>
    <row r="312" spans="1:29" x14ac:dyDescent="0.4">
      <c r="A312" s="3" t="s">
        <v>2221</v>
      </c>
      <c r="B312" s="3" t="s">
        <v>2222</v>
      </c>
      <c r="C312" s="3" t="s">
        <v>28</v>
      </c>
      <c r="D312" s="3" t="s">
        <v>50</v>
      </c>
      <c r="E312" s="2">
        <v>2019</v>
      </c>
      <c r="F312" s="3" t="s">
        <v>95</v>
      </c>
      <c r="G312" s="3" t="s">
        <v>2223</v>
      </c>
      <c r="H312" s="3" t="s">
        <v>2224</v>
      </c>
      <c r="I312" s="3" t="s">
        <v>33</v>
      </c>
      <c r="J312" s="3" t="s">
        <v>34</v>
      </c>
      <c r="K312" s="3" t="s">
        <v>35</v>
      </c>
      <c r="L312" s="3" t="s">
        <v>36</v>
      </c>
      <c r="M312" s="3" t="s">
        <v>37</v>
      </c>
      <c r="N312" s="3" t="s">
        <v>38</v>
      </c>
      <c r="O312" s="3" t="s">
        <v>39</v>
      </c>
      <c r="P312" s="3" t="s">
        <v>37</v>
      </c>
      <c r="Q312" s="3" t="s">
        <v>37</v>
      </c>
      <c r="R312" s="3" t="s">
        <v>37</v>
      </c>
      <c r="S312" s="3" t="s">
        <v>37</v>
      </c>
      <c r="T312" s="3" t="s">
        <v>37</v>
      </c>
      <c r="U312" s="3" t="s">
        <v>2225</v>
      </c>
      <c r="V312" s="3" t="s">
        <v>2226</v>
      </c>
      <c r="W312" s="1">
        <v>43811</v>
      </c>
      <c r="X312" s="1">
        <v>44682</v>
      </c>
      <c r="Y312" s="3" t="s">
        <v>100</v>
      </c>
      <c r="Z312" s="3" t="s">
        <v>47</v>
      </c>
      <c r="AA312" t="b">
        <v>0</v>
      </c>
      <c r="AB312" s="3" t="s">
        <v>37</v>
      </c>
      <c r="AC312">
        <f>COUNTIF('Single Title'!D:D,H312)</f>
        <v>0</v>
      </c>
    </row>
    <row r="313" spans="1:29" x14ac:dyDescent="0.4">
      <c r="A313" s="3" t="s">
        <v>2227</v>
      </c>
      <c r="B313" s="3" t="s">
        <v>2228</v>
      </c>
      <c r="C313" s="3" t="s">
        <v>28</v>
      </c>
      <c r="D313" s="3" t="s">
        <v>103</v>
      </c>
      <c r="E313" s="2">
        <v>2019</v>
      </c>
      <c r="F313" s="3" t="s">
        <v>104</v>
      </c>
      <c r="G313" s="3" t="s">
        <v>2229</v>
      </c>
      <c r="H313" s="3" t="s">
        <v>2230</v>
      </c>
      <c r="I313" s="3" t="s">
        <v>33</v>
      </c>
      <c r="J313" s="3" t="s">
        <v>34</v>
      </c>
      <c r="K313" s="3" t="s">
        <v>35</v>
      </c>
      <c r="L313" s="3" t="s">
        <v>36</v>
      </c>
      <c r="M313" s="3" t="s">
        <v>37</v>
      </c>
      <c r="N313" s="3" t="s">
        <v>38</v>
      </c>
      <c r="O313" s="3" t="s">
        <v>39</v>
      </c>
      <c r="P313" s="3" t="s">
        <v>107</v>
      </c>
      <c r="Q313" s="3" t="s">
        <v>108</v>
      </c>
      <c r="R313" s="3" t="s">
        <v>109</v>
      </c>
      <c r="S313" s="3" t="s">
        <v>110</v>
      </c>
      <c r="T313" s="3" t="s">
        <v>37</v>
      </c>
      <c r="U313" s="3" t="s">
        <v>2231</v>
      </c>
      <c r="V313" s="3" t="s">
        <v>2232</v>
      </c>
      <c r="W313" s="1">
        <v>43812</v>
      </c>
      <c r="X313" s="1">
        <v>44577</v>
      </c>
      <c r="Y313" s="3" t="s">
        <v>46</v>
      </c>
      <c r="Z313" s="3" t="s">
        <v>47</v>
      </c>
      <c r="AA313" t="b">
        <v>0</v>
      </c>
      <c r="AB313" s="3" t="s">
        <v>37</v>
      </c>
      <c r="AC313">
        <f>COUNTIF('Single Title'!D:D,H313)</f>
        <v>0</v>
      </c>
    </row>
    <row r="314" spans="1:29" x14ac:dyDescent="0.4">
      <c r="A314" s="3" t="s">
        <v>2233</v>
      </c>
      <c r="B314" s="3" t="s">
        <v>2234</v>
      </c>
      <c r="C314" s="3" t="s">
        <v>1623</v>
      </c>
      <c r="D314" s="3" t="s">
        <v>128</v>
      </c>
      <c r="E314" s="2">
        <v>2020</v>
      </c>
      <c r="F314" s="3" t="s">
        <v>95</v>
      </c>
      <c r="G314" s="3" t="s">
        <v>2235</v>
      </c>
      <c r="H314" s="3" t="s">
        <v>2236</v>
      </c>
      <c r="I314" s="3" t="s">
        <v>33</v>
      </c>
      <c r="J314" s="3" t="s">
        <v>34</v>
      </c>
      <c r="K314" s="3" t="s">
        <v>35</v>
      </c>
      <c r="L314" s="3" t="s">
        <v>36</v>
      </c>
      <c r="M314" s="3" t="s">
        <v>37</v>
      </c>
      <c r="N314" s="3" t="s">
        <v>38</v>
      </c>
      <c r="O314" s="3" t="s">
        <v>39</v>
      </c>
      <c r="P314" s="3" t="s">
        <v>926</v>
      </c>
      <c r="Q314" s="3" t="s">
        <v>927</v>
      </c>
      <c r="R314" s="3" t="s">
        <v>928</v>
      </c>
      <c r="S314" s="3" t="s">
        <v>929</v>
      </c>
      <c r="T314" s="3" t="s">
        <v>2237</v>
      </c>
      <c r="U314" s="3" t="s">
        <v>2238</v>
      </c>
      <c r="V314" s="3" t="s">
        <v>2239</v>
      </c>
      <c r="W314" s="1">
        <v>43815</v>
      </c>
      <c r="X314" s="1">
        <v>44682</v>
      </c>
      <c r="Y314" s="3" t="s">
        <v>100</v>
      </c>
      <c r="Z314" s="3" t="s">
        <v>47</v>
      </c>
      <c r="AA314" t="b">
        <v>0</v>
      </c>
      <c r="AB314" s="3" t="s">
        <v>37</v>
      </c>
      <c r="AC314">
        <f>COUNTIF('Single Title'!D:D,H314)</f>
        <v>0</v>
      </c>
    </row>
    <row r="315" spans="1:29" x14ac:dyDescent="0.4">
      <c r="A315" s="3" t="s">
        <v>2240</v>
      </c>
      <c r="B315" s="3" t="s">
        <v>2241</v>
      </c>
      <c r="C315" s="3" t="s">
        <v>28</v>
      </c>
      <c r="D315" s="3" t="s">
        <v>128</v>
      </c>
      <c r="E315" s="2">
        <v>2019</v>
      </c>
      <c r="F315" s="3" t="s">
        <v>30</v>
      </c>
      <c r="G315" s="3" t="s">
        <v>2242</v>
      </c>
      <c r="H315" s="3" t="s">
        <v>2243</v>
      </c>
      <c r="I315" s="3" t="s">
        <v>33</v>
      </c>
      <c r="J315" s="3" t="s">
        <v>34</v>
      </c>
      <c r="K315" s="3" t="s">
        <v>35</v>
      </c>
      <c r="L315" s="3" t="s">
        <v>36</v>
      </c>
      <c r="M315" s="3" t="s">
        <v>37</v>
      </c>
      <c r="N315" s="3" t="s">
        <v>38</v>
      </c>
      <c r="O315" s="3" t="s">
        <v>39</v>
      </c>
      <c r="P315" s="3" t="s">
        <v>926</v>
      </c>
      <c r="Q315" s="3" t="s">
        <v>927</v>
      </c>
      <c r="R315" s="3" t="s">
        <v>928</v>
      </c>
      <c r="S315" s="3" t="s">
        <v>929</v>
      </c>
      <c r="T315" s="3" t="s">
        <v>2244</v>
      </c>
      <c r="U315" s="3" t="s">
        <v>2245</v>
      </c>
      <c r="V315" s="3" t="s">
        <v>2246</v>
      </c>
      <c r="W315" s="1">
        <v>43816</v>
      </c>
      <c r="X315" s="1">
        <v>44574</v>
      </c>
      <c r="Y315" s="3" t="s">
        <v>46</v>
      </c>
      <c r="Z315" s="3" t="s">
        <v>47</v>
      </c>
      <c r="AA315" t="b">
        <v>0</v>
      </c>
      <c r="AB315" s="3" t="s">
        <v>37</v>
      </c>
      <c r="AC315">
        <f>COUNTIF('Single Title'!D:D,H315)</f>
        <v>0</v>
      </c>
    </row>
    <row r="316" spans="1:29" x14ac:dyDescent="0.4">
      <c r="A316" s="3" t="s">
        <v>2247</v>
      </c>
      <c r="B316" s="3" t="s">
        <v>2248</v>
      </c>
      <c r="C316" s="3" t="s">
        <v>28</v>
      </c>
      <c r="D316" s="3" t="s">
        <v>50</v>
      </c>
      <c r="E316" s="2">
        <v>2019</v>
      </c>
      <c r="F316" s="3" t="s">
        <v>30</v>
      </c>
      <c r="G316" s="3" t="s">
        <v>2249</v>
      </c>
      <c r="H316" s="3" t="s">
        <v>2250</v>
      </c>
      <c r="I316" s="3" t="s">
        <v>33</v>
      </c>
      <c r="J316" s="3" t="s">
        <v>34</v>
      </c>
      <c r="K316" s="3" t="s">
        <v>35</v>
      </c>
      <c r="L316" s="3" t="s">
        <v>36</v>
      </c>
      <c r="M316" s="3" t="s">
        <v>37</v>
      </c>
      <c r="N316" s="3" t="s">
        <v>38</v>
      </c>
      <c r="O316" s="3" t="s">
        <v>39</v>
      </c>
      <c r="P316" s="3" t="s">
        <v>70</v>
      </c>
      <c r="Q316" s="3" t="s">
        <v>71</v>
      </c>
      <c r="R316" s="3" t="s">
        <v>72</v>
      </c>
      <c r="S316" s="3" t="s">
        <v>73</v>
      </c>
      <c r="T316" s="3" t="s">
        <v>37</v>
      </c>
      <c r="U316" s="3" t="s">
        <v>2251</v>
      </c>
      <c r="V316" s="3" t="s">
        <v>2252</v>
      </c>
      <c r="W316" s="1">
        <v>43816</v>
      </c>
      <c r="X316" s="1">
        <v>44581</v>
      </c>
      <c r="Y316" s="3" t="s">
        <v>46</v>
      </c>
      <c r="Z316" s="3" t="s">
        <v>47</v>
      </c>
      <c r="AA316" t="b">
        <v>0</v>
      </c>
      <c r="AB316" s="3" t="s">
        <v>37</v>
      </c>
      <c r="AC316">
        <f>COUNTIF('Single Title'!D:D,H316)</f>
        <v>0</v>
      </c>
    </row>
    <row r="317" spans="1:29" x14ac:dyDescent="0.4">
      <c r="A317" s="3" t="s">
        <v>2253</v>
      </c>
      <c r="B317" s="3" t="s">
        <v>2254</v>
      </c>
      <c r="C317" s="3" t="s">
        <v>1623</v>
      </c>
      <c r="D317" s="3" t="s">
        <v>500</v>
      </c>
      <c r="E317" s="2">
        <v>2020</v>
      </c>
      <c r="F317" s="3" t="s">
        <v>30</v>
      </c>
      <c r="G317" s="3" t="s">
        <v>2255</v>
      </c>
      <c r="H317" s="3" t="s">
        <v>2256</v>
      </c>
      <c r="I317" s="3" t="s">
        <v>33</v>
      </c>
      <c r="J317" s="3" t="s">
        <v>34</v>
      </c>
      <c r="K317" s="3" t="s">
        <v>35</v>
      </c>
      <c r="L317" s="3" t="s">
        <v>36</v>
      </c>
      <c r="M317" s="3" t="s">
        <v>37</v>
      </c>
      <c r="N317" s="3" t="s">
        <v>38</v>
      </c>
      <c r="O317" s="3" t="s">
        <v>39</v>
      </c>
      <c r="P317" s="3" t="s">
        <v>585</v>
      </c>
      <c r="Q317" s="3" t="s">
        <v>586</v>
      </c>
      <c r="R317" s="3" t="s">
        <v>587</v>
      </c>
      <c r="S317" s="3" t="s">
        <v>588</v>
      </c>
      <c r="T317" s="3" t="s">
        <v>37</v>
      </c>
      <c r="U317" s="3" t="s">
        <v>2257</v>
      </c>
      <c r="V317" s="3" t="s">
        <v>2258</v>
      </c>
      <c r="W317" s="1">
        <v>43817</v>
      </c>
      <c r="X317" s="1">
        <v>44578</v>
      </c>
      <c r="Y317" s="3" t="s">
        <v>46</v>
      </c>
      <c r="Z317" s="3" t="s">
        <v>47</v>
      </c>
      <c r="AA317" t="b">
        <v>0</v>
      </c>
      <c r="AB317" s="3" t="s">
        <v>37</v>
      </c>
      <c r="AC317">
        <f>COUNTIF('Single Title'!D:D,H317)</f>
        <v>0</v>
      </c>
    </row>
    <row r="318" spans="1:29" x14ac:dyDescent="0.4">
      <c r="A318" s="3" t="s">
        <v>2259</v>
      </c>
      <c r="B318" s="3" t="s">
        <v>2260</v>
      </c>
      <c r="C318" s="3" t="s">
        <v>229</v>
      </c>
      <c r="D318" s="3" t="s">
        <v>500</v>
      </c>
      <c r="E318" s="2">
        <v>2019</v>
      </c>
      <c r="F318" s="3" t="s">
        <v>30</v>
      </c>
      <c r="G318" s="3" t="s">
        <v>2261</v>
      </c>
      <c r="H318" s="3" t="s">
        <v>2262</v>
      </c>
      <c r="I318" s="3" t="s">
        <v>33</v>
      </c>
      <c r="J318" s="3" t="s">
        <v>34</v>
      </c>
      <c r="K318" s="3" t="s">
        <v>35</v>
      </c>
      <c r="L318" s="3" t="s">
        <v>36</v>
      </c>
      <c r="M318" s="3" t="s">
        <v>37</v>
      </c>
      <c r="N318" s="3" t="s">
        <v>38</v>
      </c>
      <c r="O318" s="3" t="s">
        <v>39</v>
      </c>
      <c r="P318" s="3" t="s">
        <v>585</v>
      </c>
      <c r="Q318" s="3" t="s">
        <v>586</v>
      </c>
      <c r="R318" s="3" t="s">
        <v>587</v>
      </c>
      <c r="S318" s="3" t="s">
        <v>588</v>
      </c>
      <c r="T318" s="3" t="s">
        <v>37</v>
      </c>
      <c r="U318" s="3" t="s">
        <v>2263</v>
      </c>
      <c r="V318" s="3" t="s">
        <v>2264</v>
      </c>
      <c r="W318" s="1">
        <v>43819</v>
      </c>
      <c r="X318" s="1">
        <v>44656</v>
      </c>
      <c r="Y318" s="3" t="s">
        <v>46</v>
      </c>
      <c r="Z318" s="3" t="s">
        <v>47</v>
      </c>
      <c r="AA318" t="b">
        <v>0</v>
      </c>
      <c r="AB318" s="3" t="s">
        <v>37</v>
      </c>
      <c r="AC318">
        <f>COUNTIF('Single Title'!D:D,H318)</f>
        <v>0</v>
      </c>
    </row>
    <row r="319" spans="1:29" x14ac:dyDescent="0.4">
      <c r="A319" s="3" t="s">
        <v>2265</v>
      </c>
      <c r="B319" s="3" t="s">
        <v>2266</v>
      </c>
      <c r="C319" s="3" t="s">
        <v>28</v>
      </c>
      <c r="D319" s="3" t="s">
        <v>29</v>
      </c>
      <c r="E319" s="2">
        <v>2019</v>
      </c>
      <c r="F319" s="3" t="s">
        <v>95</v>
      </c>
      <c r="G319" s="3" t="s">
        <v>2267</v>
      </c>
      <c r="H319" s="3" t="s">
        <v>2268</v>
      </c>
      <c r="I319" s="3" t="s">
        <v>33</v>
      </c>
      <c r="J319" s="3" t="s">
        <v>34</v>
      </c>
      <c r="K319" s="3" t="s">
        <v>35</v>
      </c>
      <c r="L319" s="3" t="s">
        <v>36</v>
      </c>
      <c r="M319" s="3" t="s">
        <v>37</v>
      </c>
      <c r="N319" s="3" t="s">
        <v>38</v>
      </c>
      <c r="O319" s="3" t="s">
        <v>39</v>
      </c>
      <c r="P319" s="3" t="s">
        <v>37</v>
      </c>
      <c r="Q319" s="3" t="s">
        <v>37</v>
      </c>
      <c r="R319" s="3" t="s">
        <v>37</v>
      </c>
      <c r="S319" s="3" t="s">
        <v>37</v>
      </c>
      <c r="T319" s="3" t="s">
        <v>37</v>
      </c>
      <c r="U319" s="3" t="s">
        <v>2269</v>
      </c>
      <c r="V319" s="3" t="s">
        <v>2270</v>
      </c>
      <c r="W319" s="1">
        <v>43822</v>
      </c>
      <c r="X319" s="1">
        <v>44682</v>
      </c>
      <c r="Y319" s="3" t="s">
        <v>100</v>
      </c>
      <c r="Z319" s="3" t="s">
        <v>47</v>
      </c>
      <c r="AA319" t="b">
        <v>0</v>
      </c>
      <c r="AB319" s="3" t="s">
        <v>37</v>
      </c>
      <c r="AC319">
        <f>COUNTIF('Single Title'!D:D,H319)</f>
        <v>0</v>
      </c>
    </row>
    <row r="320" spans="1:29" x14ac:dyDescent="0.4">
      <c r="A320" s="3" t="s">
        <v>2271</v>
      </c>
      <c r="B320" s="3" t="s">
        <v>2272</v>
      </c>
      <c r="C320" s="3" t="s">
        <v>28</v>
      </c>
      <c r="D320" s="3" t="s">
        <v>50</v>
      </c>
      <c r="E320" s="2">
        <v>2019</v>
      </c>
      <c r="F320" s="3" t="s">
        <v>30</v>
      </c>
      <c r="G320" s="3" t="s">
        <v>2273</v>
      </c>
      <c r="H320" s="3" t="s">
        <v>2274</v>
      </c>
      <c r="I320" s="3" t="s">
        <v>33</v>
      </c>
      <c r="J320" s="3" t="s">
        <v>34</v>
      </c>
      <c r="K320" s="3" t="s">
        <v>35</v>
      </c>
      <c r="L320" s="3" t="s">
        <v>36</v>
      </c>
      <c r="M320" s="3" t="s">
        <v>37</v>
      </c>
      <c r="N320" s="3" t="s">
        <v>38</v>
      </c>
      <c r="O320" s="3" t="s">
        <v>39</v>
      </c>
      <c r="P320" s="3" t="s">
        <v>601</v>
      </c>
      <c r="Q320" s="3" t="s">
        <v>602</v>
      </c>
      <c r="R320" s="3" t="s">
        <v>603</v>
      </c>
      <c r="S320" s="3" t="s">
        <v>604</v>
      </c>
      <c r="T320" s="3" t="s">
        <v>2275</v>
      </c>
      <c r="U320" s="3" t="s">
        <v>2276</v>
      </c>
      <c r="V320" s="3" t="s">
        <v>2277</v>
      </c>
      <c r="W320" s="1">
        <v>43826</v>
      </c>
      <c r="X320" s="1">
        <v>44578</v>
      </c>
      <c r="Y320" s="3" t="s">
        <v>46</v>
      </c>
      <c r="Z320" s="3" t="s">
        <v>47</v>
      </c>
      <c r="AA320" t="b">
        <v>0</v>
      </c>
      <c r="AB320" s="3" t="s">
        <v>37</v>
      </c>
      <c r="AC320">
        <f>COUNTIF('Single Title'!D:D,H320)</f>
        <v>0</v>
      </c>
    </row>
    <row r="321" spans="1:29" x14ac:dyDescent="0.4">
      <c r="A321" s="3" t="s">
        <v>2278</v>
      </c>
      <c r="B321" s="3" t="s">
        <v>2279</v>
      </c>
      <c r="C321" s="3" t="s">
        <v>1623</v>
      </c>
      <c r="D321" s="3" t="s">
        <v>1665</v>
      </c>
      <c r="E321" s="2">
        <v>2020</v>
      </c>
      <c r="F321" s="3" t="s">
        <v>30</v>
      </c>
      <c r="G321" s="3" t="s">
        <v>2280</v>
      </c>
      <c r="H321" s="3" t="s">
        <v>2281</v>
      </c>
      <c r="I321" s="3" t="s">
        <v>33</v>
      </c>
      <c r="J321" s="3" t="s">
        <v>34</v>
      </c>
      <c r="K321" s="3" t="s">
        <v>35</v>
      </c>
      <c r="L321" s="3" t="s">
        <v>36</v>
      </c>
      <c r="M321" s="3" t="s">
        <v>37</v>
      </c>
      <c r="N321" s="3" t="s">
        <v>38</v>
      </c>
      <c r="O321" s="3" t="s">
        <v>39</v>
      </c>
      <c r="P321" s="3" t="s">
        <v>2282</v>
      </c>
      <c r="Q321" s="3" t="s">
        <v>2283</v>
      </c>
      <c r="R321" s="3" t="s">
        <v>2284</v>
      </c>
      <c r="S321" s="3" t="s">
        <v>2285</v>
      </c>
      <c r="T321" s="3" t="s">
        <v>37</v>
      </c>
      <c r="U321" s="3" t="s">
        <v>2286</v>
      </c>
      <c r="V321" s="3" t="s">
        <v>2287</v>
      </c>
      <c r="W321" s="1">
        <v>43826</v>
      </c>
      <c r="X321" s="1">
        <v>44577</v>
      </c>
      <c r="Y321" s="3" t="s">
        <v>46</v>
      </c>
      <c r="Z321" s="3" t="s">
        <v>47</v>
      </c>
      <c r="AA321" t="b">
        <v>0</v>
      </c>
      <c r="AB321" s="3" t="s">
        <v>37</v>
      </c>
      <c r="AC321">
        <f>COUNTIF('Single Title'!D:D,H321)</f>
        <v>0</v>
      </c>
    </row>
    <row r="322" spans="1:29" x14ac:dyDescent="0.4">
      <c r="A322" s="3" t="s">
        <v>2288</v>
      </c>
      <c r="B322" s="3" t="s">
        <v>2289</v>
      </c>
      <c r="C322" s="3" t="s">
        <v>229</v>
      </c>
      <c r="D322" s="3" t="s">
        <v>50</v>
      </c>
      <c r="E322" s="2">
        <v>2019</v>
      </c>
      <c r="F322" s="3" t="s">
        <v>30</v>
      </c>
      <c r="G322" s="3" t="s">
        <v>2290</v>
      </c>
      <c r="H322" s="3" t="s">
        <v>2291</v>
      </c>
      <c r="I322" s="3" t="s">
        <v>33</v>
      </c>
      <c r="J322" s="3" t="s">
        <v>34</v>
      </c>
      <c r="K322" s="3" t="s">
        <v>35</v>
      </c>
      <c r="L322" s="3" t="s">
        <v>36</v>
      </c>
      <c r="M322" s="3" t="s">
        <v>37</v>
      </c>
      <c r="N322" s="3" t="s">
        <v>38</v>
      </c>
      <c r="O322" s="3" t="s">
        <v>39</v>
      </c>
      <c r="P322" s="3" t="s">
        <v>221</v>
      </c>
      <c r="Q322" s="3" t="s">
        <v>222</v>
      </c>
      <c r="R322" s="3" t="s">
        <v>223</v>
      </c>
      <c r="S322" s="3" t="s">
        <v>224</v>
      </c>
      <c r="T322" s="3" t="s">
        <v>2292</v>
      </c>
      <c r="U322" s="3" t="s">
        <v>2293</v>
      </c>
      <c r="V322" s="3" t="s">
        <v>2294</v>
      </c>
      <c r="W322" s="1">
        <v>43829</v>
      </c>
      <c r="X322" s="1">
        <v>44579</v>
      </c>
      <c r="Y322" s="3" t="s">
        <v>46</v>
      </c>
      <c r="Z322" s="3" t="s">
        <v>47</v>
      </c>
      <c r="AA322" t="b">
        <v>0</v>
      </c>
      <c r="AB322" s="3" t="s">
        <v>37</v>
      </c>
      <c r="AC322">
        <f>COUNTIF('Single Title'!D:D,H322)</f>
        <v>0</v>
      </c>
    </row>
    <row r="323" spans="1:29" x14ac:dyDescent="0.4">
      <c r="A323" s="3" t="s">
        <v>2295</v>
      </c>
      <c r="B323" s="3" t="s">
        <v>2296</v>
      </c>
      <c r="C323" s="3" t="s">
        <v>28</v>
      </c>
      <c r="D323" s="3" t="s">
        <v>571</v>
      </c>
      <c r="E323" s="2">
        <v>2019</v>
      </c>
      <c r="F323" s="3" t="s">
        <v>30</v>
      </c>
      <c r="G323" s="3" t="s">
        <v>2297</v>
      </c>
      <c r="H323" s="3" t="s">
        <v>2298</v>
      </c>
      <c r="I323" s="3" t="s">
        <v>33</v>
      </c>
      <c r="J323" s="3" t="s">
        <v>34</v>
      </c>
      <c r="K323" s="3" t="s">
        <v>35</v>
      </c>
      <c r="L323" s="3" t="s">
        <v>36</v>
      </c>
      <c r="M323" s="3" t="s">
        <v>37</v>
      </c>
      <c r="N323" s="3" t="s">
        <v>38</v>
      </c>
      <c r="O323" s="3" t="s">
        <v>39</v>
      </c>
      <c r="P323" s="3" t="s">
        <v>1786</v>
      </c>
      <c r="Q323" s="3" t="s">
        <v>1787</v>
      </c>
      <c r="R323" s="3" t="s">
        <v>1788</v>
      </c>
      <c r="S323" s="3" t="s">
        <v>1789</v>
      </c>
      <c r="T323" s="3" t="s">
        <v>37</v>
      </c>
      <c r="U323" s="3" t="s">
        <v>2299</v>
      </c>
      <c r="V323" s="3" t="s">
        <v>2300</v>
      </c>
      <c r="W323" s="1">
        <v>43831</v>
      </c>
      <c r="X323" s="1">
        <v>44578</v>
      </c>
      <c r="Y323" s="3" t="s">
        <v>46</v>
      </c>
      <c r="Z323" s="3" t="s">
        <v>47</v>
      </c>
      <c r="AA323" t="b">
        <v>0</v>
      </c>
      <c r="AB323" s="3" t="s">
        <v>37</v>
      </c>
      <c r="AC323">
        <f>COUNTIF('Single Title'!D:D,H323)</f>
        <v>0</v>
      </c>
    </row>
    <row r="324" spans="1:29" x14ac:dyDescent="0.4">
      <c r="A324" s="3" t="s">
        <v>2301</v>
      </c>
      <c r="B324" s="3" t="s">
        <v>2302</v>
      </c>
      <c r="C324" s="3" t="s">
        <v>1623</v>
      </c>
      <c r="D324" s="3" t="s">
        <v>500</v>
      </c>
      <c r="E324" s="2">
        <v>2020</v>
      </c>
      <c r="F324" s="3" t="s">
        <v>30</v>
      </c>
      <c r="G324" s="3" t="s">
        <v>2303</v>
      </c>
      <c r="H324" s="3" t="s">
        <v>2304</v>
      </c>
      <c r="I324" s="3" t="s">
        <v>33</v>
      </c>
      <c r="J324" s="3" t="s">
        <v>34</v>
      </c>
      <c r="K324" s="3" t="s">
        <v>35</v>
      </c>
      <c r="L324" s="3" t="s">
        <v>36</v>
      </c>
      <c r="M324" s="3" t="s">
        <v>37</v>
      </c>
      <c r="N324" s="3" t="s">
        <v>38</v>
      </c>
      <c r="O324" s="3" t="s">
        <v>39</v>
      </c>
      <c r="P324" s="3" t="s">
        <v>37</v>
      </c>
      <c r="Q324" s="3" t="s">
        <v>37</v>
      </c>
      <c r="R324" s="3" t="s">
        <v>37</v>
      </c>
      <c r="S324" s="3" t="s">
        <v>37</v>
      </c>
      <c r="T324" s="3" t="s">
        <v>37</v>
      </c>
      <c r="U324" s="3" t="s">
        <v>2305</v>
      </c>
      <c r="V324" s="3" t="s">
        <v>2306</v>
      </c>
      <c r="W324" s="1">
        <v>43831</v>
      </c>
      <c r="X324" s="1">
        <v>44580</v>
      </c>
      <c r="Y324" s="3" t="s">
        <v>46</v>
      </c>
      <c r="Z324" s="3" t="s">
        <v>47</v>
      </c>
      <c r="AA324" t="b">
        <v>0</v>
      </c>
      <c r="AB324" s="3" t="s">
        <v>37</v>
      </c>
      <c r="AC324">
        <f>COUNTIF('Single Title'!D:D,H324)</f>
        <v>0</v>
      </c>
    </row>
    <row r="325" spans="1:29" x14ac:dyDescent="0.4">
      <c r="A325" s="3" t="s">
        <v>2307</v>
      </c>
      <c r="B325" s="3" t="s">
        <v>2308</v>
      </c>
      <c r="C325" s="3" t="s">
        <v>28</v>
      </c>
      <c r="D325" s="3" t="s">
        <v>103</v>
      </c>
      <c r="E325" s="2">
        <v>2019</v>
      </c>
      <c r="F325" s="3" t="s">
        <v>104</v>
      </c>
      <c r="G325" s="3" t="s">
        <v>2309</v>
      </c>
      <c r="H325" s="3" t="s">
        <v>2310</v>
      </c>
      <c r="I325" s="3" t="s">
        <v>33</v>
      </c>
      <c r="J325" s="3" t="s">
        <v>34</v>
      </c>
      <c r="K325" s="3" t="s">
        <v>35</v>
      </c>
      <c r="L325" s="3" t="s">
        <v>36</v>
      </c>
      <c r="M325" s="3" t="s">
        <v>37</v>
      </c>
      <c r="N325" s="3" t="s">
        <v>38</v>
      </c>
      <c r="O325" s="3" t="s">
        <v>39</v>
      </c>
      <c r="P325" s="3" t="s">
        <v>107</v>
      </c>
      <c r="Q325" s="3" t="s">
        <v>108</v>
      </c>
      <c r="R325" s="3" t="s">
        <v>109</v>
      </c>
      <c r="S325" s="3" t="s">
        <v>110</v>
      </c>
      <c r="T325" s="3" t="s">
        <v>37</v>
      </c>
      <c r="U325" s="3" t="s">
        <v>2311</v>
      </c>
      <c r="V325" s="3" t="s">
        <v>2312</v>
      </c>
      <c r="W325" s="1">
        <v>43831</v>
      </c>
      <c r="X325" s="1">
        <v>44574</v>
      </c>
      <c r="Y325" s="3" t="s">
        <v>46</v>
      </c>
      <c r="Z325" s="3" t="s">
        <v>47</v>
      </c>
      <c r="AA325" t="b">
        <v>0</v>
      </c>
      <c r="AB325" s="3" t="s">
        <v>37</v>
      </c>
      <c r="AC325">
        <f>COUNTIF('Single Title'!D:D,H325)</f>
        <v>0</v>
      </c>
    </row>
    <row r="326" spans="1:29" x14ac:dyDescent="0.4">
      <c r="A326" s="3" t="s">
        <v>2313</v>
      </c>
      <c r="B326" s="3" t="s">
        <v>2314</v>
      </c>
      <c r="C326" s="3" t="s">
        <v>1623</v>
      </c>
      <c r="D326" s="3" t="s">
        <v>50</v>
      </c>
      <c r="E326" s="2">
        <v>2020</v>
      </c>
      <c r="F326" s="3" t="s">
        <v>30</v>
      </c>
      <c r="G326" s="3" t="s">
        <v>2315</v>
      </c>
      <c r="H326" s="3" t="s">
        <v>2316</v>
      </c>
      <c r="I326" s="3" t="s">
        <v>33</v>
      </c>
      <c r="J326" s="3" t="s">
        <v>34</v>
      </c>
      <c r="K326" s="3" t="s">
        <v>35</v>
      </c>
      <c r="L326" s="3" t="s">
        <v>36</v>
      </c>
      <c r="M326" s="3" t="s">
        <v>37</v>
      </c>
      <c r="N326" s="3" t="s">
        <v>38</v>
      </c>
      <c r="O326" s="3" t="s">
        <v>39</v>
      </c>
      <c r="P326" s="3" t="s">
        <v>1000</v>
      </c>
      <c r="Q326" s="3" t="s">
        <v>1001</v>
      </c>
      <c r="R326" s="3" t="s">
        <v>1002</v>
      </c>
      <c r="S326" s="3" t="s">
        <v>1003</v>
      </c>
      <c r="T326" s="3" t="s">
        <v>37</v>
      </c>
      <c r="U326" s="3" t="s">
        <v>2317</v>
      </c>
      <c r="V326" s="3" t="s">
        <v>2318</v>
      </c>
      <c r="W326" s="1">
        <v>43831</v>
      </c>
      <c r="X326" s="1">
        <v>44578</v>
      </c>
      <c r="Y326" s="3" t="s">
        <v>46</v>
      </c>
      <c r="Z326" s="3" t="s">
        <v>47</v>
      </c>
      <c r="AA326" t="b">
        <v>0</v>
      </c>
      <c r="AB326" s="3" t="s">
        <v>37</v>
      </c>
      <c r="AC326">
        <f>COUNTIF('Single Title'!D:D,H326)</f>
        <v>0</v>
      </c>
    </row>
    <row r="327" spans="1:29" x14ac:dyDescent="0.4">
      <c r="A327" s="3" t="s">
        <v>2319</v>
      </c>
      <c r="B327" s="3" t="s">
        <v>2320</v>
      </c>
      <c r="C327" s="3" t="s">
        <v>1623</v>
      </c>
      <c r="D327" s="3" t="s">
        <v>50</v>
      </c>
      <c r="E327" s="2">
        <v>2020</v>
      </c>
      <c r="F327" s="3" t="s">
        <v>95</v>
      </c>
      <c r="G327" s="3" t="s">
        <v>2321</v>
      </c>
      <c r="H327" s="3" t="s">
        <v>2322</v>
      </c>
      <c r="I327" s="3" t="s">
        <v>33</v>
      </c>
      <c r="J327" s="3" t="s">
        <v>34</v>
      </c>
      <c r="K327" s="3" t="s">
        <v>35</v>
      </c>
      <c r="L327" s="3" t="s">
        <v>36</v>
      </c>
      <c r="M327" s="3" t="s">
        <v>37</v>
      </c>
      <c r="N327" s="3" t="s">
        <v>38</v>
      </c>
      <c r="O327" s="3" t="s">
        <v>39</v>
      </c>
      <c r="P327" s="3" t="s">
        <v>37</v>
      </c>
      <c r="Q327" s="3" t="s">
        <v>37</v>
      </c>
      <c r="R327" s="3" t="s">
        <v>37</v>
      </c>
      <c r="S327" s="3" t="s">
        <v>37</v>
      </c>
      <c r="T327" s="3" t="s">
        <v>37</v>
      </c>
      <c r="U327" s="3" t="s">
        <v>2323</v>
      </c>
      <c r="V327" s="3" t="s">
        <v>2324</v>
      </c>
      <c r="W327" s="1">
        <v>43830</v>
      </c>
      <c r="X327" s="1">
        <v>44682</v>
      </c>
      <c r="Y327" s="3" t="s">
        <v>100</v>
      </c>
      <c r="Z327" s="3" t="s">
        <v>47</v>
      </c>
      <c r="AA327" t="b">
        <v>0</v>
      </c>
      <c r="AB327" s="3" t="s">
        <v>37</v>
      </c>
      <c r="AC327">
        <f>COUNTIF('Single Title'!D:D,H327)</f>
        <v>0</v>
      </c>
    </row>
    <row r="328" spans="1:29" x14ac:dyDescent="0.4">
      <c r="A328" s="3" t="s">
        <v>2325</v>
      </c>
      <c r="B328" s="3" t="s">
        <v>2326</v>
      </c>
      <c r="C328" s="3" t="s">
        <v>28</v>
      </c>
      <c r="D328" s="3" t="s">
        <v>1272</v>
      </c>
      <c r="E328" s="2">
        <v>2019</v>
      </c>
      <c r="F328" s="3" t="s">
        <v>30</v>
      </c>
      <c r="G328" s="3" t="s">
        <v>2327</v>
      </c>
      <c r="H328" s="3" t="s">
        <v>2328</v>
      </c>
      <c r="I328" s="3" t="s">
        <v>33</v>
      </c>
      <c r="J328" s="3" t="s">
        <v>34</v>
      </c>
      <c r="K328" s="3" t="s">
        <v>35</v>
      </c>
      <c r="L328" s="3" t="s">
        <v>36</v>
      </c>
      <c r="M328" s="3" t="s">
        <v>37</v>
      </c>
      <c r="N328" s="3" t="s">
        <v>38</v>
      </c>
      <c r="O328" s="3" t="s">
        <v>39</v>
      </c>
      <c r="P328" s="3" t="s">
        <v>37</v>
      </c>
      <c r="Q328" s="3" t="s">
        <v>37</v>
      </c>
      <c r="R328" s="3" t="s">
        <v>37</v>
      </c>
      <c r="S328" s="3" t="s">
        <v>37</v>
      </c>
      <c r="T328" s="3" t="s">
        <v>37</v>
      </c>
      <c r="U328" s="3" t="s">
        <v>2329</v>
      </c>
      <c r="V328" s="3" t="s">
        <v>2330</v>
      </c>
      <c r="W328" s="1">
        <v>43832</v>
      </c>
      <c r="X328" s="1">
        <v>44574</v>
      </c>
      <c r="Y328" s="3" t="s">
        <v>46</v>
      </c>
      <c r="Z328" s="3" t="s">
        <v>47</v>
      </c>
      <c r="AA328" t="b">
        <v>0</v>
      </c>
      <c r="AB328" s="3" t="s">
        <v>37</v>
      </c>
      <c r="AC328">
        <f>COUNTIF('Single Title'!D:D,H328)</f>
        <v>0</v>
      </c>
    </row>
    <row r="329" spans="1:29" x14ac:dyDescent="0.4">
      <c r="A329" s="3" t="s">
        <v>2331</v>
      </c>
      <c r="B329" s="3" t="s">
        <v>2332</v>
      </c>
      <c r="C329" s="3" t="s">
        <v>1623</v>
      </c>
      <c r="D329" s="3" t="s">
        <v>50</v>
      </c>
      <c r="E329" s="2">
        <v>2020</v>
      </c>
      <c r="F329" s="3" t="s">
        <v>30</v>
      </c>
      <c r="G329" s="3" t="s">
        <v>2333</v>
      </c>
      <c r="H329" s="3" t="s">
        <v>2334</v>
      </c>
      <c r="I329" s="3" t="s">
        <v>33</v>
      </c>
      <c r="J329" s="3" t="s">
        <v>34</v>
      </c>
      <c r="K329" s="3" t="s">
        <v>35</v>
      </c>
      <c r="L329" s="3" t="s">
        <v>36</v>
      </c>
      <c r="M329" s="3" t="s">
        <v>37</v>
      </c>
      <c r="N329" s="3" t="s">
        <v>38</v>
      </c>
      <c r="O329" s="3" t="s">
        <v>39</v>
      </c>
      <c r="P329" s="3" t="s">
        <v>1000</v>
      </c>
      <c r="Q329" s="3" t="s">
        <v>1001</v>
      </c>
      <c r="R329" s="3" t="s">
        <v>1002</v>
      </c>
      <c r="S329" s="3" t="s">
        <v>1003</v>
      </c>
      <c r="T329" s="3" t="s">
        <v>37</v>
      </c>
      <c r="U329" s="3" t="s">
        <v>2335</v>
      </c>
      <c r="V329" s="3" t="s">
        <v>2336</v>
      </c>
      <c r="W329" s="1">
        <v>43794</v>
      </c>
      <c r="X329" s="1">
        <v>44581</v>
      </c>
      <c r="Y329" s="3" t="s">
        <v>46</v>
      </c>
      <c r="Z329" s="3" t="s">
        <v>47</v>
      </c>
      <c r="AA329" t="b">
        <v>0</v>
      </c>
      <c r="AB329" s="3" t="s">
        <v>37</v>
      </c>
      <c r="AC329">
        <f>COUNTIF('Single Title'!D:D,H329)</f>
        <v>0</v>
      </c>
    </row>
    <row r="330" spans="1:29" x14ac:dyDescent="0.4">
      <c r="A330" s="3" t="s">
        <v>2337</v>
      </c>
      <c r="B330" s="3" t="s">
        <v>2338</v>
      </c>
      <c r="C330" s="3" t="s">
        <v>1623</v>
      </c>
      <c r="D330" s="3" t="s">
        <v>50</v>
      </c>
      <c r="E330" s="2">
        <v>2020</v>
      </c>
      <c r="F330" s="3" t="s">
        <v>30</v>
      </c>
      <c r="G330" s="3" t="s">
        <v>2339</v>
      </c>
      <c r="H330" s="3" t="s">
        <v>2340</v>
      </c>
      <c r="I330" s="3" t="s">
        <v>33</v>
      </c>
      <c r="J330" s="3" t="s">
        <v>34</v>
      </c>
      <c r="K330" s="3" t="s">
        <v>35</v>
      </c>
      <c r="L330" s="3" t="s">
        <v>36</v>
      </c>
      <c r="M330" s="3" t="s">
        <v>37</v>
      </c>
      <c r="N330" s="3" t="s">
        <v>38</v>
      </c>
      <c r="O330" s="3" t="s">
        <v>39</v>
      </c>
      <c r="P330" s="3" t="s">
        <v>398</v>
      </c>
      <c r="Q330" s="3" t="s">
        <v>399</v>
      </c>
      <c r="R330" s="3" t="s">
        <v>400</v>
      </c>
      <c r="S330" s="3" t="s">
        <v>401</v>
      </c>
      <c r="T330" s="3" t="s">
        <v>2341</v>
      </c>
      <c r="U330" s="3" t="s">
        <v>2342</v>
      </c>
      <c r="V330" s="3" t="s">
        <v>2343</v>
      </c>
      <c r="W330" s="1">
        <v>43833</v>
      </c>
      <c r="X330" s="1">
        <v>44578</v>
      </c>
      <c r="Y330" s="3" t="s">
        <v>46</v>
      </c>
      <c r="Z330" s="3" t="s">
        <v>47</v>
      </c>
      <c r="AA330" t="b">
        <v>0</v>
      </c>
      <c r="AB330" s="3" t="s">
        <v>37</v>
      </c>
      <c r="AC330">
        <f>COUNTIF('Single Title'!D:D,H330)</f>
        <v>0</v>
      </c>
    </row>
    <row r="331" spans="1:29" x14ac:dyDescent="0.4">
      <c r="A331" s="3" t="s">
        <v>2344</v>
      </c>
      <c r="B331" s="3" t="s">
        <v>2345</v>
      </c>
      <c r="C331" s="3" t="s">
        <v>1623</v>
      </c>
      <c r="D331" s="3" t="s">
        <v>50</v>
      </c>
      <c r="E331" s="2">
        <v>2020</v>
      </c>
      <c r="F331" s="3" t="s">
        <v>30</v>
      </c>
      <c r="G331" s="3" t="s">
        <v>2346</v>
      </c>
      <c r="H331" s="3" t="s">
        <v>2347</v>
      </c>
      <c r="I331" s="3" t="s">
        <v>33</v>
      </c>
      <c r="J331" s="3" t="s">
        <v>34</v>
      </c>
      <c r="K331" s="3" t="s">
        <v>35</v>
      </c>
      <c r="L331" s="3" t="s">
        <v>36</v>
      </c>
      <c r="M331" s="3" t="s">
        <v>37</v>
      </c>
      <c r="N331" s="3" t="s">
        <v>38</v>
      </c>
      <c r="O331" s="3" t="s">
        <v>39</v>
      </c>
      <c r="P331" s="3" t="s">
        <v>70</v>
      </c>
      <c r="Q331" s="3" t="s">
        <v>71</v>
      </c>
      <c r="R331" s="3" t="s">
        <v>72</v>
      </c>
      <c r="S331" s="3" t="s">
        <v>73</v>
      </c>
      <c r="T331" s="3" t="s">
        <v>37</v>
      </c>
      <c r="U331" s="3" t="s">
        <v>2348</v>
      </c>
      <c r="V331" s="3" t="s">
        <v>2349</v>
      </c>
      <c r="W331" s="1">
        <v>43832</v>
      </c>
      <c r="X331" s="1">
        <v>44580</v>
      </c>
      <c r="Y331" s="3" t="s">
        <v>46</v>
      </c>
      <c r="Z331" s="3" t="s">
        <v>47</v>
      </c>
      <c r="AA331" t="b">
        <v>0</v>
      </c>
      <c r="AB331" s="3" t="s">
        <v>37</v>
      </c>
      <c r="AC331">
        <f>COUNTIF('Single Title'!D:D,H331)</f>
        <v>0</v>
      </c>
    </row>
    <row r="332" spans="1:29" x14ac:dyDescent="0.4">
      <c r="A332" s="3" t="s">
        <v>2350</v>
      </c>
      <c r="B332" s="3" t="s">
        <v>2351</v>
      </c>
      <c r="C332" s="3" t="s">
        <v>1623</v>
      </c>
      <c r="D332" s="3" t="s">
        <v>50</v>
      </c>
      <c r="E332" s="2">
        <v>2020</v>
      </c>
      <c r="F332" s="3" t="s">
        <v>30</v>
      </c>
      <c r="G332" s="3" t="s">
        <v>2352</v>
      </c>
      <c r="H332" s="3" t="s">
        <v>2353</v>
      </c>
      <c r="I332" s="3" t="s">
        <v>33</v>
      </c>
      <c r="J332" s="3" t="s">
        <v>34</v>
      </c>
      <c r="K332" s="3" t="s">
        <v>35</v>
      </c>
      <c r="L332" s="3" t="s">
        <v>36</v>
      </c>
      <c r="M332" s="3" t="s">
        <v>37</v>
      </c>
      <c r="N332" s="3" t="s">
        <v>38</v>
      </c>
      <c r="O332" s="3" t="s">
        <v>39</v>
      </c>
      <c r="P332" s="3" t="s">
        <v>370</v>
      </c>
      <c r="Q332" s="3" t="s">
        <v>371</v>
      </c>
      <c r="R332" s="3" t="s">
        <v>372</v>
      </c>
      <c r="S332" s="3" t="s">
        <v>373</v>
      </c>
      <c r="T332" s="3" t="s">
        <v>37</v>
      </c>
      <c r="U332" s="3" t="s">
        <v>2354</v>
      </c>
      <c r="V332" s="3" t="s">
        <v>2355</v>
      </c>
      <c r="W332" s="1">
        <v>43832</v>
      </c>
      <c r="X332" s="1">
        <v>44578</v>
      </c>
      <c r="Y332" s="3" t="s">
        <v>46</v>
      </c>
      <c r="Z332" s="3" t="s">
        <v>47</v>
      </c>
      <c r="AA332" t="b">
        <v>0</v>
      </c>
      <c r="AB332" s="3" t="s">
        <v>37</v>
      </c>
      <c r="AC332">
        <f>COUNTIF('Single Title'!D:D,H332)</f>
        <v>0</v>
      </c>
    </row>
    <row r="333" spans="1:29" x14ac:dyDescent="0.4">
      <c r="A333" s="3" t="s">
        <v>2356</v>
      </c>
      <c r="B333" s="3" t="s">
        <v>2357</v>
      </c>
      <c r="C333" s="3" t="s">
        <v>1623</v>
      </c>
      <c r="D333" s="3" t="s">
        <v>103</v>
      </c>
      <c r="E333" s="2">
        <v>2020</v>
      </c>
      <c r="F333" s="3" t="s">
        <v>104</v>
      </c>
      <c r="G333" s="3" t="s">
        <v>2358</v>
      </c>
      <c r="H333" s="3" t="s">
        <v>2359</v>
      </c>
      <c r="I333" s="3" t="s">
        <v>33</v>
      </c>
      <c r="J333" s="3" t="s">
        <v>34</v>
      </c>
      <c r="K333" s="3" t="s">
        <v>35</v>
      </c>
      <c r="L333" s="3" t="s">
        <v>36</v>
      </c>
      <c r="M333" s="3" t="s">
        <v>37</v>
      </c>
      <c r="N333" s="3" t="s">
        <v>38</v>
      </c>
      <c r="O333" s="3" t="s">
        <v>39</v>
      </c>
      <c r="P333" s="3" t="s">
        <v>107</v>
      </c>
      <c r="Q333" s="3" t="s">
        <v>108</v>
      </c>
      <c r="R333" s="3" t="s">
        <v>109</v>
      </c>
      <c r="S333" s="3" t="s">
        <v>110</v>
      </c>
      <c r="T333" s="3" t="s">
        <v>37</v>
      </c>
      <c r="U333" s="3" t="s">
        <v>2360</v>
      </c>
      <c r="V333" s="3" t="s">
        <v>2361</v>
      </c>
      <c r="W333" s="1">
        <v>43832</v>
      </c>
      <c r="X333" s="1">
        <v>44577</v>
      </c>
      <c r="Y333" s="3" t="s">
        <v>46</v>
      </c>
      <c r="Z333" s="3" t="s">
        <v>47</v>
      </c>
      <c r="AA333" t="b">
        <v>0</v>
      </c>
      <c r="AB333" s="3" t="s">
        <v>37</v>
      </c>
      <c r="AC333">
        <f>COUNTIF('Single Title'!D:D,H333)</f>
        <v>0</v>
      </c>
    </row>
    <row r="334" spans="1:29" x14ac:dyDescent="0.4">
      <c r="A334" s="3" t="s">
        <v>2362</v>
      </c>
      <c r="B334" s="3" t="s">
        <v>2363</v>
      </c>
      <c r="C334" s="3" t="s">
        <v>1623</v>
      </c>
      <c r="D334" s="3" t="s">
        <v>773</v>
      </c>
      <c r="E334" s="2">
        <v>2020</v>
      </c>
      <c r="F334" s="3" t="s">
        <v>95</v>
      </c>
      <c r="G334" s="3" t="s">
        <v>2364</v>
      </c>
      <c r="H334" s="3" t="s">
        <v>2365</v>
      </c>
      <c r="I334" s="3" t="s">
        <v>33</v>
      </c>
      <c r="J334" s="3" t="s">
        <v>34</v>
      </c>
      <c r="K334" s="3" t="s">
        <v>35</v>
      </c>
      <c r="L334" s="3" t="s">
        <v>36</v>
      </c>
      <c r="M334" s="3" t="s">
        <v>37</v>
      </c>
      <c r="N334" s="3" t="s">
        <v>38</v>
      </c>
      <c r="O334" s="3" t="s">
        <v>39</v>
      </c>
      <c r="P334" s="3" t="s">
        <v>70</v>
      </c>
      <c r="Q334" s="3" t="s">
        <v>71</v>
      </c>
      <c r="R334" s="3" t="s">
        <v>72</v>
      </c>
      <c r="S334" s="3" t="s">
        <v>73</v>
      </c>
      <c r="T334" s="3" t="s">
        <v>37</v>
      </c>
      <c r="U334" s="3" t="s">
        <v>2366</v>
      </c>
      <c r="V334" s="3" t="s">
        <v>2367</v>
      </c>
      <c r="W334" s="1">
        <v>43833</v>
      </c>
      <c r="X334" s="1">
        <v>44682</v>
      </c>
      <c r="Y334" s="3" t="s">
        <v>100</v>
      </c>
      <c r="Z334" s="3" t="s">
        <v>47</v>
      </c>
      <c r="AA334" t="b">
        <v>0</v>
      </c>
      <c r="AB334" s="3" t="s">
        <v>37</v>
      </c>
      <c r="AC334">
        <f>COUNTIF('Single Title'!D:D,H334)</f>
        <v>0</v>
      </c>
    </row>
    <row r="335" spans="1:29" x14ac:dyDescent="0.4">
      <c r="A335" s="3" t="s">
        <v>2368</v>
      </c>
      <c r="B335" s="3" t="s">
        <v>2369</v>
      </c>
      <c r="C335" s="3" t="s">
        <v>1623</v>
      </c>
      <c r="D335" s="3" t="s">
        <v>50</v>
      </c>
      <c r="E335" s="2">
        <v>2020</v>
      </c>
      <c r="F335" s="3" t="s">
        <v>95</v>
      </c>
      <c r="G335" s="3" t="s">
        <v>2370</v>
      </c>
      <c r="H335" s="3" t="s">
        <v>2371</v>
      </c>
      <c r="I335" s="3" t="s">
        <v>33</v>
      </c>
      <c r="J335" s="3" t="s">
        <v>34</v>
      </c>
      <c r="K335" s="3" t="s">
        <v>35</v>
      </c>
      <c r="L335" s="3" t="s">
        <v>36</v>
      </c>
      <c r="M335" s="3" t="s">
        <v>37</v>
      </c>
      <c r="N335" s="3" t="s">
        <v>38</v>
      </c>
      <c r="O335" s="3" t="s">
        <v>39</v>
      </c>
      <c r="P335" s="3" t="s">
        <v>37</v>
      </c>
      <c r="Q335" s="3" t="s">
        <v>37</v>
      </c>
      <c r="R335" s="3" t="s">
        <v>37</v>
      </c>
      <c r="S335" s="3" t="s">
        <v>37</v>
      </c>
      <c r="T335" s="3" t="s">
        <v>37</v>
      </c>
      <c r="U335" s="3" t="s">
        <v>2372</v>
      </c>
      <c r="V335" s="3" t="s">
        <v>2373</v>
      </c>
      <c r="W335" s="1">
        <v>43832</v>
      </c>
      <c r="X335" s="1">
        <v>44682</v>
      </c>
      <c r="Y335" s="3" t="s">
        <v>100</v>
      </c>
      <c r="Z335" s="3" t="s">
        <v>47</v>
      </c>
      <c r="AA335" t="b">
        <v>0</v>
      </c>
      <c r="AB335" s="3" t="s">
        <v>37</v>
      </c>
      <c r="AC335">
        <f>COUNTIF('Single Title'!D:D,H335)</f>
        <v>0</v>
      </c>
    </row>
    <row r="336" spans="1:29" x14ac:dyDescent="0.4">
      <c r="A336" s="3" t="s">
        <v>2374</v>
      </c>
      <c r="B336" s="3" t="s">
        <v>2375</v>
      </c>
      <c r="C336" s="3" t="s">
        <v>1623</v>
      </c>
      <c r="D336" s="3" t="s">
        <v>50</v>
      </c>
      <c r="E336" s="2">
        <v>2020</v>
      </c>
      <c r="F336" s="3" t="s">
        <v>95</v>
      </c>
      <c r="G336" s="3" t="s">
        <v>2376</v>
      </c>
      <c r="H336" s="3" t="s">
        <v>2377</v>
      </c>
      <c r="I336" s="3" t="s">
        <v>33</v>
      </c>
      <c r="J336" s="3" t="s">
        <v>34</v>
      </c>
      <c r="K336" s="3" t="s">
        <v>35</v>
      </c>
      <c r="L336" s="3" t="s">
        <v>36</v>
      </c>
      <c r="M336" s="3" t="s">
        <v>37</v>
      </c>
      <c r="N336" s="3" t="s">
        <v>38</v>
      </c>
      <c r="O336" s="3" t="s">
        <v>39</v>
      </c>
      <c r="P336" s="3" t="s">
        <v>70</v>
      </c>
      <c r="Q336" s="3" t="s">
        <v>71</v>
      </c>
      <c r="R336" s="3" t="s">
        <v>72</v>
      </c>
      <c r="S336" s="3" t="s">
        <v>73</v>
      </c>
      <c r="T336" s="3" t="s">
        <v>37</v>
      </c>
      <c r="U336" s="3" t="s">
        <v>2378</v>
      </c>
      <c r="V336" s="3" t="s">
        <v>2379</v>
      </c>
      <c r="W336" s="1">
        <v>43832</v>
      </c>
      <c r="X336" s="1">
        <v>44682</v>
      </c>
      <c r="Y336" s="3" t="s">
        <v>100</v>
      </c>
      <c r="Z336" s="3" t="s">
        <v>47</v>
      </c>
      <c r="AA336" t="b">
        <v>0</v>
      </c>
      <c r="AB336" s="3" t="s">
        <v>37</v>
      </c>
      <c r="AC336">
        <f>COUNTIF('Single Title'!D:D,H336)</f>
        <v>0</v>
      </c>
    </row>
    <row r="337" spans="1:29" x14ac:dyDescent="0.4">
      <c r="A337" s="3" t="s">
        <v>2380</v>
      </c>
      <c r="B337" s="3" t="s">
        <v>2381</v>
      </c>
      <c r="C337" s="3" t="s">
        <v>229</v>
      </c>
      <c r="D337" s="3" t="s">
        <v>230</v>
      </c>
      <c r="E337" s="2">
        <v>2019</v>
      </c>
      <c r="F337" s="3" t="s">
        <v>30</v>
      </c>
      <c r="G337" s="3" t="s">
        <v>2382</v>
      </c>
      <c r="H337" s="3" t="s">
        <v>2383</v>
      </c>
      <c r="I337" s="3" t="s">
        <v>33</v>
      </c>
      <c r="J337" s="3" t="s">
        <v>34</v>
      </c>
      <c r="K337" s="3" t="s">
        <v>35</v>
      </c>
      <c r="L337" s="3" t="s">
        <v>36</v>
      </c>
      <c r="M337" s="3" t="s">
        <v>37</v>
      </c>
      <c r="N337" s="3" t="s">
        <v>38</v>
      </c>
      <c r="O337" s="3" t="s">
        <v>39</v>
      </c>
      <c r="P337" s="3" t="s">
        <v>37</v>
      </c>
      <c r="Q337" s="3" t="s">
        <v>37</v>
      </c>
      <c r="R337" s="3" t="s">
        <v>37</v>
      </c>
      <c r="S337" s="3" t="s">
        <v>37</v>
      </c>
      <c r="T337" s="3" t="s">
        <v>37</v>
      </c>
      <c r="U337" s="3" t="s">
        <v>2384</v>
      </c>
      <c r="V337" s="3" t="s">
        <v>2385</v>
      </c>
      <c r="W337" s="1">
        <v>43833</v>
      </c>
      <c r="X337" s="1">
        <v>44579</v>
      </c>
      <c r="Y337" s="3" t="s">
        <v>46</v>
      </c>
      <c r="Z337" s="3" t="s">
        <v>47</v>
      </c>
      <c r="AA337" t="b">
        <v>0</v>
      </c>
      <c r="AB337" s="3" t="s">
        <v>37</v>
      </c>
      <c r="AC337">
        <f>COUNTIF('Single Title'!D:D,H337)</f>
        <v>0</v>
      </c>
    </row>
    <row r="338" spans="1:29" x14ac:dyDescent="0.4">
      <c r="A338" s="3" t="s">
        <v>2386</v>
      </c>
      <c r="B338" s="3" t="s">
        <v>2387</v>
      </c>
      <c r="C338" s="3" t="s">
        <v>28</v>
      </c>
      <c r="D338" s="3" t="s">
        <v>128</v>
      </c>
      <c r="E338" s="2">
        <v>2019</v>
      </c>
      <c r="F338" s="3" t="s">
        <v>30</v>
      </c>
      <c r="G338" s="3" t="s">
        <v>2388</v>
      </c>
      <c r="H338" s="3" t="s">
        <v>2389</v>
      </c>
      <c r="I338" s="3" t="s">
        <v>33</v>
      </c>
      <c r="J338" s="3" t="s">
        <v>34</v>
      </c>
      <c r="K338" s="3" t="s">
        <v>35</v>
      </c>
      <c r="L338" s="3" t="s">
        <v>36</v>
      </c>
      <c r="M338" s="3" t="s">
        <v>37</v>
      </c>
      <c r="N338" s="3" t="s">
        <v>38</v>
      </c>
      <c r="O338" s="3" t="s">
        <v>39</v>
      </c>
      <c r="P338" s="3" t="s">
        <v>2011</v>
      </c>
      <c r="Q338" s="3" t="s">
        <v>2012</v>
      </c>
      <c r="R338" s="3" t="s">
        <v>2013</v>
      </c>
      <c r="S338" s="3" t="s">
        <v>2014</v>
      </c>
      <c r="T338" s="3" t="s">
        <v>37</v>
      </c>
      <c r="U338" s="3" t="s">
        <v>2390</v>
      </c>
      <c r="V338" s="3" t="s">
        <v>2391</v>
      </c>
      <c r="W338" s="1">
        <v>43833</v>
      </c>
      <c r="X338" s="1">
        <v>44574</v>
      </c>
      <c r="Y338" s="3" t="s">
        <v>46</v>
      </c>
      <c r="Z338" s="3" t="s">
        <v>47</v>
      </c>
      <c r="AA338" t="b">
        <v>0</v>
      </c>
      <c r="AB338" s="3" t="s">
        <v>37</v>
      </c>
      <c r="AC338">
        <f>COUNTIF('Single Title'!D:D,H338)</f>
        <v>0</v>
      </c>
    </row>
    <row r="339" spans="1:29" x14ac:dyDescent="0.4">
      <c r="A339" s="3" t="s">
        <v>2392</v>
      </c>
      <c r="B339" s="3" t="s">
        <v>2393</v>
      </c>
      <c r="C339" s="3" t="s">
        <v>1623</v>
      </c>
      <c r="D339" s="3" t="s">
        <v>50</v>
      </c>
      <c r="E339" s="2">
        <v>2020</v>
      </c>
      <c r="F339" s="3" t="s">
        <v>30</v>
      </c>
      <c r="G339" s="3" t="s">
        <v>2394</v>
      </c>
      <c r="H339" s="3" t="s">
        <v>2395</v>
      </c>
      <c r="I339" s="3" t="s">
        <v>33</v>
      </c>
      <c r="J339" s="3" t="s">
        <v>34</v>
      </c>
      <c r="K339" s="3" t="s">
        <v>35</v>
      </c>
      <c r="L339" s="3" t="s">
        <v>36</v>
      </c>
      <c r="M339" s="3" t="s">
        <v>37</v>
      </c>
      <c r="N339" s="3" t="s">
        <v>38</v>
      </c>
      <c r="O339" s="3" t="s">
        <v>39</v>
      </c>
      <c r="P339" s="3" t="s">
        <v>70</v>
      </c>
      <c r="Q339" s="3" t="s">
        <v>71</v>
      </c>
      <c r="R339" s="3" t="s">
        <v>72</v>
      </c>
      <c r="S339" s="3" t="s">
        <v>73</v>
      </c>
      <c r="T339" s="3" t="s">
        <v>37</v>
      </c>
      <c r="U339" s="3" t="s">
        <v>2396</v>
      </c>
      <c r="V339" s="3" t="s">
        <v>2397</v>
      </c>
      <c r="W339" s="1">
        <v>43833</v>
      </c>
      <c r="X339" s="1">
        <v>44581</v>
      </c>
      <c r="Y339" s="3" t="s">
        <v>46</v>
      </c>
      <c r="Z339" s="3" t="s">
        <v>47</v>
      </c>
      <c r="AA339" t="b">
        <v>0</v>
      </c>
      <c r="AB339" s="3" t="s">
        <v>37</v>
      </c>
      <c r="AC339">
        <f>COUNTIF('Single Title'!D:D,H339)</f>
        <v>0</v>
      </c>
    </row>
    <row r="340" spans="1:29" x14ac:dyDescent="0.4">
      <c r="A340" s="3" t="s">
        <v>2398</v>
      </c>
      <c r="B340" s="3" t="s">
        <v>2399</v>
      </c>
      <c r="C340" s="3" t="s">
        <v>2143</v>
      </c>
      <c r="D340" s="3" t="s">
        <v>500</v>
      </c>
      <c r="E340" s="2">
        <v>2020</v>
      </c>
      <c r="F340" s="3" t="s">
        <v>95</v>
      </c>
      <c r="G340" s="3" t="s">
        <v>2400</v>
      </c>
      <c r="H340" s="3" t="s">
        <v>2401</v>
      </c>
      <c r="I340" s="3" t="s">
        <v>33</v>
      </c>
      <c r="J340" s="3" t="s">
        <v>34</v>
      </c>
      <c r="K340" s="3" t="s">
        <v>35</v>
      </c>
      <c r="L340" s="3" t="s">
        <v>36</v>
      </c>
      <c r="M340" s="3" t="s">
        <v>37</v>
      </c>
      <c r="N340" s="3" t="s">
        <v>38</v>
      </c>
      <c r="O340" s="3" t="s">
        <v>39</v>
      </c>
      <c r="P340" s="3" t="s">
        <v>37</v>
      </c>
      <c r="Q340" s="3" t="s">
        <v>37</v>
      </c>
      <c r="R340" s="3" t="s">
        <v>37</v>
      </c>
      <c r="S340" s="3" t="s">
        <v>37</v>
      </c>
      <c r="T340" s="3" t="s">
        <v>37</v>
      </c>
      <c r="U340" s="3" t="s">
        <v>2402</v>
      </c>
      <c r="V340" s="3" t="s">
        <v>2403</v>
      </c>
      <c r="W340" s="1">
        <v>43833</v>
      </c>
      <c r="X340" s="1">
        <v>44682</v>
      </c>
      <c r="Y340" s="3" t="s">
        <v>100</v>
      </c>
      <c r="Z340" s="3" t="s">
        <v>47</v>
      </c>
      <c r="AA340" t="b">
        <v>0</v>
      </c>
      <c r="AB340" s="3" t="s">
        <v>37</v>
      </c>
      <c r="AC340">
        <f>COUNTIF('Single Title'!D:D,H340)</f>
        <v>0</v>
      </c>
    </row>
    <row r="341" spans="1:29" x14ac:dyDescent="0.4">
      <c r="A341" s="3" t="s">
        <v>2404</v>
      </c>
      <c r="B341" s="3" t="s">
        <v>2405</v>
      </c>
      <c r="C341" s="3" t="s">
        <v>1623</v>
      </c>
      <c r="D341" s="3" t="s">
        <v>50</v>
      </c>
      <c r="E341" s="2">
        <v>2020</v>
      </c>
      <c r="F341" s="3" t="s">
        <v>95</v>
      </c>
      <c r="G341" s="3" t="s">
        <v>2406</v>
      </c>
      <c r="H341" s="3" t="s">
        <v>2407</v>
      </c>
      <c r="I341" s="3" t="s">
        <v>33</v>
      </c>
      <c r="J341" s="3" t="s">
        <v>34</v>
      </c>
      <c r="K341" s="3" t="s">
        <v>35</v>
      </c>
      <c r="L341" s="3" t="s">
        <v>36</v>
      </c>
      <c r="M341" s="3" t="s">
        <v>37</v>
      </c>
      <c r="N341" s="3" t="s">
        <v>38</v>
      </c>
      <c r="O341" s="3" t="s">
        <v>39</v>
      </c>
      <c r="P341" s="3" t="s">
        <v>70</v>
      </c>
      <c r="Q341" s="3" t="s">
        <v>71</v>
      </c>
      <c r="R341" s="3" t="s">
        <v>72</v>
      </c>
      <c r="S341" s="3" t="s">
        <v>73</v>
      </c>
      <c r="T341" s="3" t="s">
        <v>37</v>
      </c>
      <c r="U341" s="3" t="s">
        <v>2408</v>
      </c>
      <c r="V341" s="3" t="s">
        <v>2409</v>
      </c>
      <c r="W341" s="1">
        <v>43833</v>
      </c>
      <c r="X341" s="1">
        <v>44682</v>
      </c>
      <c r="Y341" s="3" t="s">
        <v>100</v>
      </c>
      <c r="Z341" s="3" t="s">
        <v>47</v>
      </c>
      <c r="AA341" t="b">
        <v>0</v>
      </c>
      <c r="AB341" s="3" t="s">
        <v>37</v>
      </c>
      <c r="AC341">
        <f>COUNTIF('Single Title'!D:D,H341)</f>
        <v>0</v>
      </c>
    </row>
    <row r="342" spans="1:29" x14ac:dyDescent="0.4">
      <c r="A342" s="3" t="s">
        <v>2410</v>
      </c>
      <c r="B342" s="3" t="s">
        <v>2411</v>
      </c>
      <c r="C342" s="3" t="s">
        <v>1623</v>
      </c>
      <c r="D342" s="3" t="s">
        <v>50</v>
      </c>
      <c r="E342" s="2">
        <v>2020</v>
      </c>
      <c r="F342" s="3" t="s">
        <v>95</v>
      </c>
      <c r="G342" s="3" t="s">
        <v>2412</v>
      </c>
      <c r="H342" s="3" t="s">
        <v>2413</v>
      </c>
      <c r="I342" s="3" t="s">
        <v>33</v>
      </c>
      <c r="J342" s="3" t="s">
        <v>34</v>
      </c>
      <c r="K342" s="3" t="s">
        <v>35</v>
      </c>
      <c r="L342" s="3" t="s">
        <v>36</v>
      </c>
      <c r="M342" s="3" t="s">
        <v>37</v>
      </c>
      <c r="N342" s="3" t="s">
        <v>38</v>
      </c>
      <c r="O342" s="3" t="s">
        <v>39</v>
      </c>
      <c r="P342" s="3" t="s">
        <v>70</v>
      </c>
      <c r="Q342" s="3" t="s">
        <v>71</v>
      </c>
      <c r="R342" s="3" t="s">
        <v>72</v>
      </c>
      <c r="S342" s="3" t="s">
        <v>73</v>
      </c>
      <c r="T342" s="3" t="s">
        <v>37</v>
      </c>
      <c r="U342" s="3" t="s">
        <v>2414</v>
      </c>
      <c r="V342" s="3" t="s">
        <v>2415</v>
      </c>
      <c r="W342" s="1">
        <v>43833</v>
      </c>
      <c r="X342" s="1">
        <v>44682</v>
      </c>
      <c r="Y342" s="3" t="s">
        <v>100</v>
      </c>
      <c r="Z342" s="3" t="s">
        <v>47</v>
      </c>
      <c r="AA342" t="b">
        <v>0</v>
      </c>
      <c r="AB342" s="3" t="s">
        <v>37</v>
      </c>
      <c r="AC342">
        <f>COUNTIF('Single Title'!D:D,H342)</f>
        <v>0</v>
      </c>
    </row>
    <row r="343" spans="1:29" x14ac:dyDescent="0.4">
      <c r="A343" s="3" t="s">
        <v>2416</v>
      </c>
      <c r="B343" s="3" t="s">
        <v>2417</v>
      </c>
      <c r="C343" s="3" t="s">
        <v>1623</v>
      </c>
      <c r="D343" s="3" t="s">
        <v>128</v>
      </c>
      <c r="E343" s="2">
        <v>2020</v>
      </c>
      <c r="F343" s="3" t="s">
        <v>30</v>
      </c>
      <c r="G343" s="3" t="s">
        <v>2418</v>
      </c>
      <c r="H343" s="3" t="s">
        <v>2419</v>
      </c>
      <c r="I343" s="3" t="s">
        <v>33</v>
      </c>
      <c r="J343" s="3" t="s">
        <v>34</v>
      </c>
      <c r="K343" s="3" t="s">
        <v>35</v>
      </c>
      <c r="L343" s="3" t="s">
        <v>36</v>
      </c>
      <c r="M343" s="3" t="s">
        <v>37</v>
      </c>
      <c r="N343" s="3" t="s">
        <v>38</v>
      </c>
      <c r="O343" s="3" t="s">
        <v>39</v>
      </c>
      <c r="P343" s="3" t="s">
        <v>131</v>
      </c>
      <c r="Q343" s="3" t="s">
        <v>132</v>
      </c>
      <c r="R343" s="3" t="s">
        <v>133</v>
      </c>
      <c r="S343" s="3" t="s">
        <v>134</v>
      </c>
      <c r="T343" s="3" t="s">
        <v>2420</v>
      </c>
      <c r="U343" s="3" t="s">
        <v>2421</v>
      </c>
      <c r="V343" s="3" t="s">
        <v>2422</v>
      </c>
      <c r="W343" s="1">
        <v>43836</v>
      </c>
      <c r="X343" s="1">
        <v>44579</v>
      </c>
      <c r="Y343" s="3" t="s">
        <v>46</v>
      </c>
      <c r="Z343" s="3" t="s">
        <v>47</v>
      </c>
      <c r="AA343" t="b">
        <v>0</v>
      </c>
      <c r="AB343" s="3" t="s">
        <v>37</v>
      </c>
      <c r="AC343">
        <f>COUNTIF('Single Title'!D:D,H343)</f>
        <v>0</v>
      </c>
    </row>
    <row r="344" spans="1:29" x14ac:dyDescent="0.4">
      <c r="A344" s="3" t="s">
        <v>2423</v>
      </c>
      <c r="B344" s="3" t="s">
        <v>2424</v>
      </c>
      <c r="C344" s="3" t="s">
        <v>1623</v>
      </c>
      <c r="D344" s="3" t="s">
        <v>50</v>
      </c>
      <c r="E344" s="2">
        <v>2020</v>
      </c>
      <c r="F344" s="3" t="s">
        <v>95</v>
      </c>
      <c r="G344" s="3" t="s">
        <v>2425</v>
      </c>
      <c r="H344" s="3" t="s">
        <v>2426</v>
      </c>
      <c r="I344" s="3" t="s">
        <v>33</v>
      </c>
      <c r="J344" s="3" t="s">
        <v>34</v>
      </c>
      <c r="K344" s="3" t="s">
        <v>35</v>
      </c>
      <c r="L344" s="3" t="s">
        <v>36</v>
      </c>
      <c r="M344" s="3" t="s">
        <v>37</v>
      </c>
      <c r="N344" s="3" t="s">
        <v>38</v>
      </c>
      <c r="O344" s="3" t="s">
        <v>39</v>
      </c>
      <c r="P344" s="3" t="s">
        <v>70</v>
      </c>
      <c r="Q344" s="3" t="s">
        <v>71</v>
      </c>
      <c r="R344" s="3" t="s">
        <v>72</v>
      </c>
      <c r="S344" s="3" t="s">
        <v>73</v>
      </c>
      <c r="T344" s="3" t="s">
        <v>37</v>
      </c>
      <c r="U344" s="3" t="s">
        <v>2427</v>
      </c>
      <c r="V344" s="3" t="s">
        <v>2428</v>
      </c>
      <c r="W344" s="1">
        <v>43836</v>
      </c>
      <c r="X344" s="1">
        <v>44682</v>
      </c>
      <c r="Y344" s="3" t="s">
        <v>100</v>
      </c>
      <c r="Z344" s="3" t="s">
        <v>47</v>
      </c>
      <c r="AA344" t="b">
        <v>0</v>
      </c>
      <c r="AB344" s="3" t="s">
        <v>37</v>
      </c>
      <c r="AC344">
        <f>COUNTIF('Single Title'!D:D,H344)</f>
        <v>0</v>
      </c>
    </row>
    <row r="345" spans="1:29" x14ac:dyDescent="0.4">
      <c r="A345" s="3" t="s">
        <v>2429</v>
      </c>
      <c r="B345" s="3" t="s">
        <v>2430</v>
      </c>
      <c r="C345" s="3" t="s">
        <v>1623</v>
      </c>
      <c r="D345" s="3" t="s">
        <v>128</v>
      </c>
      <c r="E345" s="2">
        <v>2020</v>
      </c>
      <c r="F345" s="3" t="s">
        <v>95</v>
      </c>
      <c r="G345" s="3" t="s">
        <v>2431</v>
      </c>
      <c r="H345" s="3" t="s">
        <v>2432</v>
      </c>
      <c r="I345" s="3" t="s">
        <v>33</v>
      </c>
      <c r="J345" s="3" t="s">
        <v>34</v>
      </c>
      <c r="K345" s="3" t="s">
        <v>35</v>
      </c>
      <c r="L345" s="3" t="s">
        <v>36</v>
      </c>
      <c r="M345" s="3" t="s">
        <v>37</v>
      </c>
      <c r="N345" s="3" t="s">
        <v>38</v>
      </c>
      <c r="O345" s="3" t="s">
        <v>39</v>
      </c>
      <c r="P345" s="3" t="s">
        <v>926</v>
      </c>
      <c r="Q345" s="3" t="s">
        <v>927</v>
      </c>
      <c r="R345" s="3" t="s">
        <v>928</v>
      </c>
      <c r="S345" s="3" t="s">
        <v>929</v>
      </c>
      <c r="T345" s="3" t="s">
        <v>2433</v>
      </c>
      <c r="U345" s="3" t="s">
        <v>2434</v>
      </c>
      <c r="V345" s="3" t="s">
        <v>2435</v>
      </c>
      <c r="W345" s="1">
        <v>43837</v>
      </c>
      <c r="X345" s="1">
        <v>44682</v>
      </c>
      <c r="Y345" s="3" t="s">
        <v>100</v>
      </c>
      <c r="Z345" s="3" t="s">
        <v>47</v>
      </c>
      <c r="AA345" t="b">
        <v>0</v>
      </c>
      <c r="AB345" s="3" t="s">
        <v>37</v>
      </c>
      <c r="AC345">
        <f>COUNTIF('Single Title'!D:D,H345)</f>
        <v>0</v>
      </c>
    </row>
    <row r="346" spans="1:29" x14ac:dyDescent="0.4">
      <c r="A346" s="3" t="s">
        <v>2436</v>
      </c>
      <c r="B346" s="3" t="s">
        <v>2437</v>
      </c>
      <c r="C346" s="3" t="s">
        <v>1623</v>
      </c>
      <c r="D346" s="3" t="s">
        <v>128</v>
      </c>
      <c r="E346" s="2">
        <v>2020</v>
      </c>
      <c r="F346" s="3" t="s">
        <v>95</v>
      </c>
      <c r="G346" s="3" t="s">
        <v>2438</v>
      </c>
      <c r="H346" s="3" t="s">
        <v>2439</v>
      </c>
      <c r="I346" s="3" t="s">
        <v>33</v>
      </c>
      <c r="J346" s="3" t="s">
        <v>34</v>
      </c>
      <c r="K346" s="3" t="s">
        <v>35</v>
      </c>
      <c r="L346" s="3" t="s">
        <v>36</v>
      </c>
      <c r="M346" s="3" t="s">
        <v>37</v>
      </c>
      <c r="N346" s="3" t="s">
        <v>38</v>
      </c>
      <c r="O346" s="3" t="s">
        <v>39</v>
      </c>
      <c r="P346" s="3" t="s">
        <v>131</v>
      </c>
      <c r="Q346" s="3" t="s">
        <v>132</v>
      </c>
      <c r="R346" s="3" t="s">
        <v>133</v>
      </c>
      <c r="S346" s="3" t="s">
        <v>134</v>
      </c>
      <c r="T346" s="3" t="s">
        <v>2440</v>
      </c>
      <c r="U346" s="3" t="s">
        <v>2441</v>
      </c>
      <c r="V346" s="3" t="s">
        <v>2442</v>
      </c>
      <c r="W346" s="1">
        <v>43837</v>
      </c>
      <c r="X346" s="1">
        <v>44682</v>
      </c>
      <c r="Y346" s="3" t="s">
        <v>100</v>
      </c>
      <c r="Z346" s="3" t="s">
        <v>47</v>
      </c>
      <c r="AA346" t="b">
        <v>0</v>
      </c>
      <c r="AB346" s="3" t="s">
        <v>37</v>
      </c>
      <c r="AC346">
        <f>COUNTIF('Single Title'!D:D,H346)</f>
        <v>0</v>
      </c>
    </row>
    <row r="347" spans="1:29" x14ac:dyDescent="0.4">
      <c r="A347" s="3" t="s">
        <v>2443</v>
      </c>
      <c r="B347" s="3" t="s">
        <v>2444</v>
      </c>
      <c r="C347" s="3" t="s">
        <v>1623</v>
      </c>
      <c r="D347" s="3" t="s">
        <v>103</v>
      </c>
      <c r="E347" s="2">
        <v>2020</v>
      </c>
      <c r="F347" s="3" t="s">
        <v>104</v>
      </c>
      <c r="G347" s="3" t="s">
        <v>2445</v>
      </c>
      <c r="H347" s="3" t="s">
        <v>2446</v>
      </c>
      <c r="I347" s="3" t="s">
        <v>33</v>
      </c>
      <c r="J347" s="3" t="s">
        <v>34</v>
      </c>
      <c r="K347" s="3" t="s">
        <v>35</v>
      </c>
      <c r="L347" s="3" t="s">
        <v>36</v>
      </c>
      <c r="M347" s="3" t="s">
        <v>37</v>
      </c>
      <c r="N347" s="3" t="s">
        <v>38</v>
      </c>
      <c r="O347" s="3" t="s">
        <v>39</v>
      </c>
      <c r="P347" s="3" t="s">
        <v>2447</v>
      </c>
      <c r="Q347" s="3" t="s">
        <v>2448</v>
      </c>
      <c r="R347" s="3" t="s">
        <v>2449</v>
      </c>
      <c r="S347" s="3" t="s">
        <v>2450</v>
      </c>
      <c r="T347" s="3" t="s">
        <v>37</v>
      </c>
      <c r="U347" s="3" t="s">
        <v>2451</v>
      </c>
      <c r="V347" s="3" t="s">
        <v>2452</v>
      </c>
      <c r="W347" s="1">
        <v>43839</v>
      </c>
      <c r="X347" s="1">
        <v>44580</v>
      </c>
      <c r="Y347" s="3" t="s">
        <v>46</v>
      </c>
      <c r="Z347" s="3" t="s">
        <v>47</v>
      </c>
      <c r="AA347" t="b">
        <v>0</v>
      </c>
      <c r="AB347" s="3" t="s">
        <v>37</v>
      </c>
      <c r="AC347">
        <f>COUNTIF('Single Title'!D:D,H347)</f>
        <v>0</v>
      </c>
    </row>
    <row r="348" spans="1:29" x14ac:dyDescent="0.4">
      <c r="A348" s="3" t="s">
        <v>2453</v>
      </c>
      <c r="B348" s="3" t="s">
        <v>2454</v>
      </c>
      <c r="C348" s="3" t="s">
        <v>1623</v>
      </c>
      <c r="D348" s="3" t="s">
        <v>50</v>
      </c>
      <c r="E348" s="2">
        <v>2020</v>
      </c>
      <c r="F348" s="3" t="s">
        <v>30</v>
      </c>
      <c r="G348" s="3" t="s">
        <v>2455</v>
      </c>
      <c r="H348" s="3" t="s">
        <v>2456</v>
      </c>
      <c r="I348" s="3" t="s">
        <v>33</v>
      </c>
      <c r="J348" s="3" t="s">
        <v>34</v>
      </c>
      <c r="K348" s="3" t="s">
        <v>35</v>
      </c>
      <c r="L348" s="3" t="s">
        <v>36</v>
      </c>
      <c r="M348" s="3" t="s">
        <v>37</v>
      </c>
      <c r="N348" s="3" t="s">
        <v>38</v>
      </c>
      <c r="O348" s="3" t="s">
        <v>39</v>
      </c>
      <c r="P348" s="3" t="s">
        <v>37</v>
      </c>
      <c r="Q348" s="3" t="s">
        <v>37</v>
      </c>
      <c r="R348" s="3" t="s">
        <v>37</v>
      </c>
      <c r="S348" s="3" t="s">
        <v>37</v>
      </c>
      <c r="T348" s="3" t="s">
        <v>37</v>
      </c>
      <c r="U348" s="3" t="s">
        <v>2457</v>
      </c>
      <c r="V348" s="3" t="s">
        <v>2458</v>
      </c>
      <c r="W348" s="1">
        <v>43844</v>
      </c>
      <c r="X348" s="1">
        <v>44579</v>
      </c>
      <c r="Y348" s="3" t="s">
        <v>46</v>
      </c>
      <c r="Z348" s="3" t="s">
        <v>47</v>
      </c>
      <c r="AA348" t="b">
        <v>0</v>
      </c>
      <c r="AB348" s="3" t="s">
        <v>37</v>
      </c>
      <c r="AC348">
        <f>COUNTIF('Single Title'!D:D,H348)</f>
        <v>0</v>
      </c>
    </row>
    <row r="349" spans="1:29" x14ac:dyDescent="0.4">
      <c r="A349" s="3" t="s">
        <v>2459</v>
      </c>
      <c r="B349" s="3" t="s">
        <v>2460</v>
      </c>
      <c r="C349" s="3" t="s">
        <v>1623</v>
      </c>
      <c r="D349" s="3" t="s">
        <v>50</v>
      </c>
      <c r="E349" s="2">
        <v>2020</v>
      </c>
      <c r="F349" s="3" t="s">
        <v>95</v>
      </c>
      <c r="G349" s="3" t="s">
        <v>2461</v>
      </c>
      <c r="H349" s="3" t="s">
        <v>2462</v>
      </c>
      <c r="I349" s="3" t="s">
        <v>33</v>
      </c>
      <c r="J349" s="3" t="s">
        <v>34</v>
      </c>
      <c r="K349" s="3" t="s">
        <v>35</v>
      </c>
      <c r="L349" s="3" t="s">
        <v>36</v>
      </c>
      <c r="M349" s="3" t="s">
        <v>37</v>
      </c>
      <c r="N349" s="3" t="s">
        <v>38</v>
      </c>
      <c r="O349" s="3" t="s">
        <v>39</v>
      </c>
      <c r="P349" s="3" t="s">
        <v>1786</v>
      </c>
      <c r="Q349" s="3" t="s">
        <v>1787</v>
      </c>
      <c r="R349" s="3" t="s">
        <v>1788</v>
      </c>
      <c r="S349" s="3" t="s">
        <v>1789</v>
      </c>
      <c r="T349" s="3" t="s">
        <v>37</v>
      </c>
      <c r="U349" s="3" t="s">
        <v>2463</v>
      </c>
      <c r="V349" s="3" t="s">
        <v>2464</v>
      </c>
      <c r="W349" s="1">
        <v>43844</v>
      </c>
      <c r="X349" s="1">
        <v>44682</v>
      </c>
      <c r="Y349" s="3" t="s">
        <v>100</v>
      </c>
      <c r="Z349" s="3" t="s">
        <v>47</v>
      </c>
      <c r="AA349" t="b">
        <v>0</v>
      </c>
      <c r="AB349" s="3" t="s">
        <v>37</v>
      </c>
      <c r="AC349">
        <f>COUNTIF('Single Title'!D:D,H349)</f>
        <v>0</v>
      </c>
    </row>
    <row r="350" spans="1:29" x14ac:dyDescent="0.4">
      <c r="A350" s="3" t="s">
        <v>2465</v>
      </c>
      <c r="B350" s="3" t="s">
        <v>2466</v>
      </c>
      <c r="C350" s="3" t="s">
        <v>1623</v>
      </c>
      <c r="D350" s="3" t="s">
        <v>128</v>
      </c>
      <c r="E350" s="2">
        <v>2020</v>
      </c>
      <c r="F350" s="3" t="s">
        <v>30</v>
      </c>
      <c r="G350" s="3" t="s">
        <v>2467</v>
      </c>
      <c r="H350" s="3" t="s">
        <v>2468</v>
      </c>
      <c r="I350" s="3" t="s">
        <v>33</v>
      </c>
      <c r="J350" s="3" t="s">
        <v>34</v>
      </c>
      <c r="K350" s="3" t="s">
        <v>35</v>
      </c>
      <c r="L350" s="3" t="s">
        <v>36</v>
      </c>
      <c r="M350" s="3" t="s">
        <v>37</v>
      </c>
      <c r="N350" s="3" t="s">
        <v>38</v>
      </c>
      <c r="O350" s="3" t="s">
        <v>39</v>
      </c>
      <c r="P350" s="3" t="s">
        <v>309</v>
      </c>
      <c r="Q350" s="3" t="s">
        <v>310</v>
      </c>
      <c r="R350" s="3" t="s">
        <v>311</v>
      </c>
      <c r="S350" s="3" t="s">
        <v>312</v>
      </c>
      <c r="T350" s="3" t="s">
        <v>37</v>
      </c>
      <c r="U350" s="3" t="s">
        <v>2469</v>
      </c>
      <c r="V350" s="3" t="s">
        <v>2470</v>
      </c>
      <c r="W350" s="1">
        <v>43846</v>
      </c>
      <c r="X350" s="1">
        <v>44581</v>
      </c>
      <c r="Y350" s="3" t="s">
        <v>46</v>
      </c>
      <c r="Z350" s="3" t="s">
        <v>47</v>
      </c>
      <c r="AA350" t="b">
        <v>0</v>
      </c>
      <c r="AB350" s="3" t="s">
        <v>37</v>
      </c>
      <c r="AC350">
        <f>COUNTIF('Single Title'!D:D,H350)</f>
        <v>0</v>
      </c>
    </row>
    <row r="351" spans="1:29" x14ac:dyDescent="0.4">
      <c r="A351" s="3" t="s">
        <v>2471</v>
      </c>
      <c r="B351" s="3" t="s">
        <v>2472</v>
      </c>
      <c r="C351" s="3" t="s">
        <v>1623</v>
      </c>
      <c r="D351" s="3" t="s">
        <v>103</v>
      </c>
      <c r="E351" s="2">
        <v>2020</v>
      </c>
      <c r="F351" s="3" t="s">
        <v>104</v>
      </c>
      <c r="G351" s="3" t="s">
        <v>2473</v>
      </c>
      <c r="H351" s="3" t="s">
        <v>2474</v>
      </c>
      <c r="I351" s="3" t="s">
        <v>33</v>
      </c>
      <c r="J351" s="3" t="s">
        <v>34</v>
      </c>
      <c r="K351" s="3" t="s">
        <v>35</v>
      </c>
      <c r="L351" s="3" t="s">
        <v>36</v>
      </c>
      <c r="M351" s="3" t="s">
        <v>37</v>
      </c>
      <c r="N351" s="3" t="s">
        <v>38</v>
      </c>
      <c r="O351" s="3" t="s">
        <v>39</v>
      </c>
      <c r="P351" s="3" t="s">
        <v>107</v>
      </c>
      <c r="Q351" s="3" t="s">
        <v>108</v>
      </c>
      <c r="R351" s="3" t="s">
        <v>109</v>
      </c>
      <c r="S351" s="3" t="s">
        <v>110</v>
      </c>
      <c r="T351" s="3" t="s">
        <v>37</v>
      </c>
      <c r="U351" s="3" t="s">
        <v>2475</v>
      </c>
      <c r="V351" s="3" t="s">
        <v>2476</v>
      </c>
      <c r="W351" s="1">
        <v>43846</v>
      </c>
      <c r="X351" s="1">
        <v>44577</v>
      </c>
      <c r="Y351" s="3" t="s">
        <v>46</v>
      </c>
      <c r="Z351" s="3" t="s">
        <v>47</v>
      </c>
      <c r="AA351" t="b">
        <v>0</v>
      </c>
      <c r="AB351" s="3" t="s">
        <v>37</v>
      </c>
      <c r="AC351">
        <f>COUNTIF('Single Title'!D:D,H351)</f>
        <v>0</v>
      </c>
    </row>
    <row r="352" spans="1:29" x14ac:dyDescent="0.4">
      <c r="A352" s="3" t="s">
        <v>2477</v>
      </c>
      <c r="B352" s="3" t="s">
        <v>2478</v>
      </c>
      <c r="C352" s="3" t="s">
        <v>1623</v>
      </c>
      <c r="D352" s="3" t="s">
        <v>128</v>
      </c>
      <c r="E352" s="2">
        <v>2020</v>
      </c>
      <c r="F352" s="3" t="s">
        <v>30</v>
      </c>
      <c r="G352" s="3" t="s">
        <v>2479</v>
      </c>
      <c r="H352" s="3" t="s">
        <v>2480</v>
      </c>
      <c r="I352" s="3" t="s">
        <v>33</v>
      </c>
      <c r="J352" s="3" t="s">
        <v>34</v>
      </c>
      <c r="K352" s="3" t="s">
        <v>35</v>
      </c>
      <c r="L352" s="3" t="s">
        <v>36</v>
      </c>
      <c r="M352" s="3" t="s">
        <v>37</v>
      </c>
      <c r="N352" s="3" t="s">
        <v>38</v>
      </c>
      <c r="O352" s="3" t="s">
        <v>39</v>
      </c>
      <c r="P352" s="3" t="s">
        <v>309</v>
      </c>
      <c r="Q352" s="3" t="s">
        <v>310</v>
      </c>
      <c r="R352" s="3" t="s">
        <v>311</v>
      </c>
      <c r="S352" s="3" t="s">
        <v>312</v>
      </c>
      <c r="T352" s="3" t="s">
        <v>37</v>
      </c>
      <c r="U352" s="3" t="s">
        <v>2481</v>
      </c>
      <c r="V352" s="3" t="s">
        <v>2482</v>
      </c>
      <c r="W352" s="1">
        <v>43849</v>
      </c>
      <c r="X352" s="1">
        <v>44581</v>
      </c>
      <c r="Y352" s="3" t="s">
        <v>46</v>
      </c>
      <c r="Z352" s="3" t="s">
        <v>47</v>
      </c>
      <c r="AA352" t="b">
        <v>0</v>
      </c>
      <c r="AB352" s="3" t="s">
        <v>37</v>
      </c>
      <c r="AC352">
        <f>COUNTIF('Single Title'!D:D,H352)</f>
        <v>0</v>
      </c>
    </row>
    <row r="353" spans="1:29" x14ac:dyDescent="0.4">
      <c r="A353" s="3" t="s">
        <v>2483</v>
      </c>
      <c r="B353" s="3" t="s">
        <v>2484</v>
      </c>
      <c r="C353" s="3" t="s">
        <v>1623</v>
      </c>
      <c r="D353" s="3" t="s">
        <v>50</v>
      </c>
      <c r="E353" s="2">
        <v>2020</v>
      </c>
      <c r="F353" s="3" t="s">
        <v>2485</v>
      </c>
      <c r="G353" s="3" t="s">
        <v>2486</v>
      </c>
      <c r="H353" s="3" t="s">
        <v>2487</v>
      </c>
      <c r="I353" s="3" t="s">
        <v>33</v>
      </c>
      <c r="J353" s="3" t="s">
        <v>34</v>
      </c>
      <c r="K353" s="3" t="s">
        <v>35</v>
      </c>
      <c r="L353" s="3" t="s">
        <v>36</v>
      </c>
      <c r="M353" s="3" t="s">
        <v>37</v>
      </c>
      <c r="N353" s="3" t="s">
        <v>38</v>
      </c>
      <c r="O353" s="3" t="s">
        <v>39</v>
      </c>
      <c r="P353" s="3" t="s">
        <v>2488</v>
      </c>
      <c r="Q353" s="3" t="s">
        <v>2489</v>
      </c>
      <c r="R353" s="3" t="s">
        <v>2490</v>
      </c>
      <c r="S353" s="3" t="s">
        <v>2491</v>
      </c>
      <c r="T353" s="3" t="s">
        <v>883</v>
      </c>
      <c r="U353" s="3" t="s">
        <v>2492</v>
      </c>
      <c r="V353" s="3" t="s">
        <v>2493</v>
      </c>
      <c r="W353" s="1">
        <v>43852</v>
      </c>
      <c r="X353" s="1">
        <v>44677</v>
      </c>
      <c r="Y353" s="3" t="s">
        <v>100</v>
      </c>
      <c r="Z353" s="3" t="s">
        <v>47</v>
      </c>
      <c r="AA353" t="b">
        <v>0</v>
      </c>
      <c r="AB353" s="3" t="s">
        <v>37</v>
      </c>
      <c r="AC353">
        <f>COUNTIF('Single Title'!D:D,H353)</f>
        <v>0</v>
      </c>
    </row>
    <row r="354" spans="1:29" x14ac:dyDescent="0.4">
      <c r="A354" s="3" t="s">
        <v>2494</v>
      </c>
      <c r="B354" s="3" t="s">
        <v>2495</v>
      </c>
      <c r="C354" s="3" t="s">
        <v>28</v>
      </c>
      <c r="D354" s="3" t="s">
        <v>29</v>
      </c>
      <c r="E354" s="2">
        <v>2019</v>
      </c>
      <c r="F354" s="3" t="s">
        <v>30</v>
      </c>
      <c r="G354" s="3" t="s">
        <v>2496</v>
      </c>
      <c r="H354" s="3" t="s">
        <v>2497</v>
      </c>
      <c r="I354" s="3" t="s">
        <v>33</v>
      </c>
      <c r="J354" s="3" t="s">
        <v>34</v>
      </c>
      <c r="K354" s="3" t="s">
        <v>35</v>
      </c>
      <c r="L354" s="3" t="s">
        <v>36</v>
      </c>
      <c r="M354" s="3" t="s">
        <v>37</v>
      </c>
      <c r="N354" s="3" t="s">
        <v>38</v>
      </c>
      <c r="O354" s="3" t="s">
        <v>39</v>
      </c>
      <c r="P354" s="3" t="s">
        <v>335</v>
      </c>
      <c r="Q354" s="3" t="s">
        <v>37</v>
      </c>
      <c r="R354" s="3" t="s">
        <v>37</v>
      </c>
      <c r="S354" s="3" t="s">
        <v>336</v>
      </c>
      <c r="T354" s="3" t="s">
        <v>37</v>
      </c>
      <c r="U354" s="3" t="s">
        <v>2498</v>
      </c>
      <c r="V354" s="3" t="s">
        <v>2499</v>
      </c>
      <c r="W354" s="1">
        <v>43855</v>
      </c>
      <c r="X354" s="1">
        <v>44577</v>
      </c>
      <c r="Y354" s="3" t="s">
        <v>46</v>
      </c>
      <c r="Z354" s="3" t="s">
        <v>47</v>
      </c>
      <c r="AA354" t="b">
        <v>0</v>
      </c>
      <c r="AB354" s="3" t="s">
        <v>37</v>
      </c>
      <c r="AC354">
        <f>COUNTIF('Single Title'!D:D,H354)</f>
        <v>0</v>
      </c>
    </row>
    <row r="355" spans="1:29" x14ac:dyDescent="0.4">
      <c r="A355" s="3" t="s">
        <v>2500</v>
      </c>
      <c r="B355" s="3" t="s">
        <v>2501</v>
      </c>
      <c r="C355" s="3" t="s">
        <v>1623</v>
      </c>
      <c r="D355" s="3" t="s">
        <v>50</v>
      </c>
      <c r="E355" s="2">
        <v>2020</v>
      </c>
      <c r="F355" s="3" t="s">
        <v>1362</v>
      </c>
      <c r="G355" s="3" t="s">
        <v>2502</v>
      </c>
      <c r="H355" s="3" t="s">
        <v>2503</v>
      </c>
      <c r="I355" s="3" t="s">
        <v>33</v>
      </c>
      <c r="J355" s="3" t="s">
        <v>34</v>
      </c>
      <c r="K355" s="3" t="s">
        <v>35</v>
      </c>
      <c r="L355" s="3" t="s">
        <v>36</v>
      </c>
      <c r="M355" s="3" t="s">
        <v>37</v>
      </c>
      <c r="N355" s="3" t="s">
        <v>38</v>
      </c>
      <c r="O355" s="3" t="s">
        <v>39</v>
      </c>
      <c r="P355" s="3" t="s">
        <v>70</v>
      </c>
      <c r="Q355" s="3" t="s">
        <v>71</v>
      </c>
      <c r="R355" s="3" t="s">
        <v>72</v>
      </c>
      <c r="S355" s="3" t="s">
        <v>73</v>
      </c>
      <c r="T355" s="3" t="s">
        <v>37</v>
      </c>
      <c r="U355" s="3" t="s">
        <v>2504</v>
      </c>
      <c r="V355" s="3" t="s">
        <v>2505</v>
      </c>
      <c r="W355" s="1">
        <v>43855</v>
      </c>
      <c r="X355" s="1">
        <v>44576</v>
      </c>
      <c r="Y355" s="3" t="s">
        <v>46</v>
      </c>
      <c r="Z355" s="3" t="s">
        <v>47</v>
      </c>
      <c r="AA355" t="b">
        <v>0</v>
      </c>
      <c r="AB355" s="3" t="s">
        <v>37</v>
      </c>
      <c r="AC355">
        <f>COUNTIF('Single Title'!D:D,H355)</f>
        <v>0</v>
      </c>
    </row>
    <row r="356" spans="1:29" x14ac:dyDescent="0.4">
      <c r="A356" s="3" t="s">
        <v>2506</v>
      </c>
      <c r="B356" s="3" t="s">
        <v>2507</v>
      </c>
      <c r="C356" s="3" t="s">
        <v>2143</v>
      </c>
      <c r="D356" s="3" t="s">
        <v>230</v>
      </c>
      <c r="E356" s="2">
        <v>2020</v>
      </c>
      <c r="F356" s="3" t="s">
        <v>30</v>
      </c>
      <c r="G356" s="3" t="s">
        <v>2508</v>
      </c>
      <c r="H356" s="3" t="s">
        <v>2509</v>
      </c>
      <c r="I356" s="3" t="s">
        <v>33</v>
      </c>
      <c r="J356" s="3" t="s">
        <v>34</v>
      </c>
      <c r="K356" s="3" t="s">
        <v>35</v>
      </c>
      <c r="L356" s="3" t="s">
        <v>36</v>
      </c>
      <c r="M356" s="3" t="s">
        <v>37</v>
      </c>
      <c r="N356" s="3" t="s">
        <v>38</v>
      </c>
      <c r="O356" s="3" t="s">
        <v>39</v>
      </c>
      <c r="P356" s="3" t="s">
        <v>1342</v>
      </c>
      <c r="Q356" s="3" t="s">
        <v>1343</v>
      </c>
      <c r="R356" s="3" t="s">
        <v>1344</v>
      </c>
      <c r="S356" s="3" t="s">
        <v>1345</v>
      </c>
      <c r="T356" s="3" t="s">
        <v>37</v>
      </c>
      <c r="U356" s="3" t="s">
        <v>2510</v>
      </c>
      <c r="V356" s="3" t="s">
        <v>2511</v>
      </c>
      <c r="W356" s="1">
        <v>43857</v>
      </c>
      <c r="X356" s="1">
        <v>44581</v>
      </c>
      <c r="Y356" s="3" t="s">
        <v>46</v>
      </c>
      <c r="Z356" s="3" t="s">
        <v>47</v>
      </c>
      <c r="AA356" t="b">
        <v>0</v>
      </c>
      <c r="AB356" s="3" t="s">
        <v>37</v>
      </c>
      <c r="AC356">
        <f>COUNTIF('Single Title'!D:D,H356)</f>
        <v>0</v>
      </c>
    </row>
    <row r="357" spans="1:29" x14ac:dyDescent="0.4">
      <c r="A357" s="3" t="s">
        <v>2512</v>
      </c>
      <c r="B357" s="3" t="s">
        <v>2513</v>
      </c>
      <c r="C357" s="3" t="s">
        <v>1623</v>
      </c>
      <c r="D357" s="3" t="s">
        <v>128</v>
      </c>
      <c r="E357" s="2">
        <v>2020</v>
      </c>
      <c r="F357" s="3" t="s">
        <v>30</v>
      </c>
      <c r="G357" s="3" t="s">
        <v>2514</v>
      </c>
      <c r="H357" s="3" t="s">
        <v>2515</v>
      </c>
      <c r="I357" s="3" t="s">
        <v>33</v>
      </c>
      <c r="J357" s="3" t="s">
        <v>34</v>
      </c>
      <c r="K357" s="3" t="s">
        <v>35</v>
      </c>
      <c r="L357" s="3" t="s">
        <v>36</v>
      </c>
      <c r="M357" s="3" t="s">
        <v>37</v>
      </c>
      <c r="N357" s="3" t="s">
        <v>38</v>
      </c>
      <c r="O357" s="3" t="s">
        <v>39</v>
      </c>
      <c r="P357" s="3" t="s">
        <v>37</v>
      </c>
      <c r="Q357" s="3" t="s">
        <v>37</v>
      </c>
      <c r="R357" s="3" t="s">
        <v>37</v>
      </c>
      <c r="S357" s="3" t="s">
        <v>37</v>
      </c>
      <c r="T357" s="3" t="s">
        <v>37</v>
      </c>
      <c r="U357" s="3" t="s">
        <v>2516</v>
      </c>
      <c r="V357" s="3" t="s">
        <v>2517</v>
      </c>
      <c r="W357" s="1">
        <v>43857</v>
      </c>
      <c r="X357" s="1">
        <v>44613</v>
      </c>
      <c r="Y357" s="3" t="s">
        <v>46</v>
      </c>
      <c r="Z357" s="3" t="s">
        <v>47</v>
      </c>
      <c r="AA357" t="b">
        <v>0</v>
      </c>
      <c r="AB357" s="3" t="s">
        <v>37</v>
      </c>
      <c r="AC357">
        <f>COUNTIF('Single Title'!D:D,H357)</f>
        <v>0</v>
      </c>
    </row>
    <row r="358" spans="1:29" x14ac:dyDescent="0.4">
      <c r="A358" s="3" t="s">
        <v>2518</v>
      </c>
      <c r="B358" s="3" t="s">
        <v>2513</v>
      </c>
      <c r="C358" s="3" t="s">
        <v>1623</v>
      </c>
      <c r="D358" s="3" t="s">
        <v>128</v>
      </c>
      <c r="E358" s="2">
        <v>2020</v>
      </c>
      <c r="F358" s="3" t="s">
        <v>30</v>
      </c>
      <c r="G358" s="3" t="s">
        <v>2519</v>
      </c>
      <c r="H358" s="3" t="s">
        <v>2520</v>
      </c>
      <c r="I358" s="3" t="s">
        <v>33</v>
      </c>
      <c r="J358" s="3" t="s">
        <v>34</v>
      </c>
      <c r="K358" s="3" t="s">
        <v>35</v>
      </c>
      <c r="L358" s="3" t="s">
        <v>36</v>
      </c>
      <c r="M358" s="3" t="s">
        <v>37</v>
      </c>
      <c r="N358" s="3" t="s">
        <v>38</v>
      </c>
      <c r="O358" s="3" t="s">
        <v>39</v>
      </c>
      <c r="P358" s="3" t="s">
        <v>37</v>
      </c>
      <c r="Q358" s="3" t="s">
        <v>37</v>
      </c>
      <c r="R358" s="3" t="s">
        <v>37</v>
      </c>
      <c r="S358" s="3" t="s">
        <v>37</v>
      </c>
      <c r="T358" s="3" t="s">
        <v>37</v>
      </c>
      <c r="U358" s="3" t="s">
        <v>2521</v>
      </c>
      <c r="V358" s="3" t="s">
        <v>2522</v>
      </c>
      <c r="W358" s="1">
        <v>43857</v>
      </c>
      <c r="X358" s="1">
        <v>44613</v>
      </c>
      <c r="Y358" s="3" t="s">
        <v>46</v>
      </c>
      <c r="Z358" s="3" t="s">
        <v>47</v>
      </c>
      <c r="AA358" t="b">
        <v>0</v>
      </c>
      <c r="AB358" s="3" t="s">
        <v>37</v>
      </c>
      <c r="AC358">
        <f>COUNTIF('Single Title'!D:D,H358)</f>
        <v>0</v>
      </c>
    </row>
    <row r="359" spans="1:29" x14ac:dyDescent="0.4">
      <c r="A359" s="3" t="s">
        <v>2523</v>
      </c>
      <c r="B359" s="3" t="s">
        <v>2524</v>
      </c>
      <c r="C359" s="3" t="s">
        <v>28</v>
      </c>
      <c r="D359" s="3" t="s">
        <v>50</v>
      </c>
      <c r="E359" s="2">
        <v>2019</v>
      </c>
      <c r="F359" s="3" t="s">
        <v>30</v>
      </c>
      <c r="G359" s="3" t="s">
        <v>2525</v>
      </c>
      <c r="H359" s="3" t="s">
        <v>2526</v>
      </c>
      <c r="I359" s="3" t="s">
        <v>33</v>
      </c>
      <c r="J359" s="3" t="s">
        <v>34</v>
      </c>
      <c r="K359" s="3" t="s">
        <v>35</v>
      </c>
      <c r="L359" s="3" t="s">
        <v>36</v>
      </c>
      <c r="M359" s="3" t="s">
        <v>37</v>
      </c>
      <c r="N359" s="3" t="s">
        <v>38</v>
      </c>
      <c r="O359" s="3" t="s">
        <v>39</v>
      </c>
      <c r="P359" s="3" t="s">
        <v>2527</v>
      </c>
      <c r="Q359" s="3" t="s">
        <v>2528</v>
      </c>
      <c r="R359" s="3" t="s">
        <v>2529</v>
      </c>
      <c r="S359" s="3" t="s">
        <v>2530</v>
      </c>
      <c r="T359" s="3" t="s">
        <v>37</v>
      </c>
      <c r="U359" s="3" t="s">
        <v>2531</v>
      </c>
      <c r="V359" s="3" t="s">
        <v>2532</v>
      </c>
      <c r="W359" s="1">
        <v>43858</v>
      </c>
      <c r="X359" s="1">
        <v>44574</v>
      </c>
      <c r="Y359" s="3" t="s">
        <v>46</v>
      </c>
      <c r="Z359" s="3" t="s">
        <v>47</v>
      </c>
      <c r="AA359" t="b">
        <v>0</v>
      </c>
      <c r="AB359" s="3" t="s">
        <v>37</v>
      </c>
      <c r="AC359">
        <f>COUNTIF('Single Title'!D:D,H359)</f>
        <v>0</v>
      </c>
    </row>
    <row r="360" spans="1:29" x14ac:dyDescent="0.4">
      <c r="A360" s="3" t="s">
        <v>2533</v>
      </c>
      <c r="B360" s="3" t="s">
        <v>2534</v>
      </c>
      <c r="C360" s="3" t="s">
        <v>1623</v>
      </c>
      <c r="D360" s="3" t="s">
        <v>128</v>
      </c>
      <c r="E360" s="2">
        <v>2020</v>
      </c>
      <c r="F360" s="3" t="s">
        <v>95</v>
      </c>
      <c r="G360" s="3" t="s">
        <v>2535</v>
      </c>
      <c r="H360" s="3" t="s">
        <v>2536</v>
      </c>
      <c r="I360" s="3" t="s">
        <v>33</v>
      </c>
      <c r="J360" s="3" t="s">
        <v>34</v>
      </c>
      <c r="K360" s="3" t="s">
        <v>35</v>
      </c>
      <c r="L360" s="3" t="s">
        <v>36</v>
      </c>
      <c r="M360" s="3" t="s">
        <v>37</v>
      </c>
      <c r="N360" s="3" t="s">
        <v>38</v>
      </c>
      <c r="O360" s="3" t="s">
        <v>39</v>
      </c>
      <c r="P360" s="3" t="s">
        <v>131</v>
      </c>
      <c r="Q360" s="3" t="s">
        <v>132</v>
      </c>
      <c r="R360" s="3" t="s">
        <v>133</v>
      </c>
      <c r="S360" s="3" t="s">
        <v>134</v>
      </c>
      <c r="T360" s="3" t="s">
        <v>2537</v>
      </c>
      <c r="U360" s="3" t="s">
        <v>2538</v>
      </c>
      <c r="V360" s="3" t="s">
        <v>2539</v>
      </c>
      <c r="W360" s="1">
        <v>43858</v>
      </c>
      <c r="X360" s="1">
        <v>44681</v>
      </c>
      <c r="Y360" s="3" t="s">
        <v>100</v>
      </c>
      <c r="Z360" s="3" t="s">
        <v>47</v>
      </c>
      <c r="AA360" t="b">
        <v>0</v>
      </c>
      <c r="AB360" s="3" t="s">
        <v>37</v>
      </c>
      <c r="AC360">
        <f>COUNTIF('Single Title'!D:D,H360)</f>
        <v>0</v>
      </c>
    </row>
    <row r="361" spans="1:29" x14ac:dyDescent="0.4">
      <c r="A361" s="3" t="s">
        <v>2540</v>
      </c>
      <c r="B361" s="3" t="s">
        <v>2513</v>
      </c>
      <c r="C361" s="3" t="s">
        <v>1623</v>
      </c>
      <c r="D361" s="3" t="s">
        <v>128</v>
      </c>
      <c r="E361" s="2">
        <v>2020</v>
      </c>
      <c r="F361" s="3" t="s">
        <v>30</v>
      </c>
      <c r="G361" s="3" t="s">
        <v>2541</v>
      </c>
      <c r="H361" s="3" t="s">
        <v>2542</v>
      </c>
      <c r="I361" s="3" t="s">
        <v>33</v>
      </c>
      <c r="J361" s="3" t="s">
        <v>34</v>
      </c>
      <c r="K361" s="3" t="s">
        <v>35</v>
      </c>
      <c r="L361" s="3" t="s">
        <v>36</v>
      </c>
      <c r="M361" s="3" t="s">
        <v>37</v>
      </c>
      <c r="N361" s="3" t="s">
        <v>38</v>
      </c>
      <c r="O361" s="3" t="s">
        <v>39</v>
      </c>
      <c r="P361" s="3" t="s">
        <v>37</v>
      </c>
      <c r="Q361" s="3" t="s">
        <v>37</v>
      </c>
      <c r="R361" s="3" t="s">
        <v>37</v>
      </c>
      <c r="S361" s="3" t="s">
        <v>37</v>
      </c>
      <c r="T361" s="3" t="s">
        <v>37</v>
      </c>
      <c r="U361" s="3" t="s">
        <v>2543</v>
      </c>
      <c r="V361" s="3" t="s">
        <v>2544</v>
      </c>
      <c r="W361" s="1">
        <v>43859</v>
      </c>
      <c r="X361" s="1">
        <v>44613</v>
      </c>
      <c r="Y361" s="3" t="s">
        <v>46</v>
      </c>
      <c r="Z361" s="3" t="s">
        <v>47</v>
      </c>
      <c r="AA361" t="b">
        <v>0</v>
      </c>
      <c r="AB361" s="3" t="s">
        <v>37</v>
      </c>
      <c r="AC361">
        <f>COUNTIF('Single Title'!D:D,H361)</f>
        <v>0</v>
      </c>
    </row>
    <row r="362" spans="1:29" x14ac:dyDescent="0.4">
      <c r="A362" s="3" t="s">
        <v>2545</v>
      </c>
      <c r="B362" s="3" t="s">
        <v>2546</v>
      </c>
      <c r="C362" s="3" t="s">
        <v>28</v>
      </c>
      <c r="D362" s="3" t="s">
        <v>128</v>
      </c>
      <c r="E362" s="2">
        <v>2019</v>
      </c>
      <c r="F362" s="3" t="s">
        <v>865</v>
      </c>
      <c r="G362" s="3" t="s">
        <v>2547</v>
      </c>
      <c r="H362" s="3" t="s">
        <v>2548</v>
      </c>
      <c r="I362" s="3" t="s">
        <v>33</v>
      </c>
      <c r="J362" s="3" t="s">
        <v>34</v>
      </c>
      <c r="K362" s="3" t="s">
        <v>35</v>
      </c>
      <c r="L362" s="3" t="s">
        <v>36</v>
      </c>
      <c r="M362" s="3" t="s">
        <v>37</v>
      </c>
      <c r="N362" s="3" t="s">
        <v>38</v>
      </c>
      <c r="O362" s="3" t="s">
        <v>39</v>
      </c>
      <c r="P362" s="3" t="s">
        <v>868</v>
      </c>
      <c r="Q362" s="3" t="s">
        <v>869</v>
      </c>
      <c r="R362" s="3" t="s">
        <v>870</v>
      </c>
      <c r="S362" s="3" t="s">
        <v>871</v>
      </c>
      <c r="T362" s="3" t="s">
        <v>37</v>
      </c>
      <c r="U362" s="3" t="s">
        <v>2549</v>
      </c>
      <c r="V362" s="3" t="s">
        <v>2550</v>
      </c>
      <c r="W362" s="1">
        <v>43859</v>
      </c>
      <c r="X362" s="1">
        <v>44574</v>
      </c>
      <c r="Y362" s="3" t="s">
        <v>874</v>
      </c>
      <c r="Z362" s="3" t="s">
        <v>47</v>
      </c>
      <c r="AA362" t="b">
        <v>0</v>
      </c>
      <c r="AB362" s="3" t="s">
        <v>37</v>
      </c>
      <c r="AC362">
        <f>COUNTIF('Single Title'!D:D,H362)</f>
        <v>0</v>
      </c>
    </row>
    <row r="363" spans="1:29" x14ac:dyDescent="0.4">
      <c r="A363" s="3" t="s">
        <v>2551</v>
      </c>
      <c r="B363" s="3" t="s">
        <v>2552</v>
      </c>
      <c r="C363" s="3" t="s">
        <v>1623</v>
      </c>
      <c r="D363" s="3" t="s">
        <v>128</v>
      </c>
      <c r="E363" s="2">
        <v>2020</v>
      </c>
      <c r="F363" s="3" t="s">
        <v>30</v>
      </c>
      <c r="G363" s="3" t="s">
        <v>2553</v>
      </c>
      <c r="H363" s="3" t="s">
        <v>2554</v>
      </c>
      <c r="I363" s="3" t="s">
        <v>33</v>
      </c>
      <c r="J363" s="3" t="s">
        <v>34</v>
      </c>
      <c r="K363" s="3" t="s">
        <v>35</v>
      </c>
      <c r="L363" s="3" t="s">
        <v>36</v>
      </c>
      <c r="M363" s="3" t="s">
        <v>37</v>
      </c>
      <c r="N363" s="3" t="s">
        <v>38</v>
      </c>
      <c r="O363" s="3" t="s">
        <v>39</v>
      </c>
      <c r="P363" s="3" t="s">
        <v>131</v>
      </c>
      <c r="Q363" s="3" t="s">
        <v>132</v>
      </c>
      <c r="R363" s="3" t="s">
        <v>133</v>
      </c>
      <c r="S363" s="3" t="s">
        <v>134</v>
      </c>
      <c r="T363" s="3" t="s">
        <v>2555</v>
      </c>
      <c r="U363" s="3" t="s">
        <v>2556</v>
      </c>
      <c r="V363" s="3" t="s">
        <v>2557</v>
      </c>
      <c r="W363" s="1">
        <v>43860</v>
      </c>
      <c r="X363" s="1">
        <v>44580</v>
      </c>
      <c r="Y363" s="3" t="s">
        <v>46</v>
      </c>
      <c r="Z363" s="3" t="s">
        <v>47</v>
      </c>
      <c r="AA363" t="b">
        <v>0</v>
      </c>
      <c r="AB363" s="3" t="s">
        <v>37</v>
      </c>
      <c r="AC363">
        <f>COUNTIF('Single Title'!D:D,H363)</f>
        <v>0</v>
      </c>
    </row>
    <row r="364" spans="1:29" x14ac:dyDescent="0.4">
      <c r="A364" s="3" t="s">
        <v>2558</v>
      </c>
      <c r="B364" s="3" t="s">
        <v>2559</v>
      </c>
      <c r="C364" s="3" t="s">
        <v>1623</v>
      </c>
      <c r="D364" s="3" t="s">
        <v>50</v>
      </c>
      <c r="E364" s="2">
        <v>2020</v>
      </c>
      <c r="F364" s="3" t="s">
        <v>2560</v>
      </c>
      <c r="G364" s="3" t="s">
        <v>2561</v>
      </c>
      <c r="H364" s="3" t="s">
        <v>2562</v>
      </c>
      <c r="I364" s="3" t="s">
        <v>33</v>
      </c>
      <c r="J364" s="3" t="s">
        <v>34</v>
      </c>
      <c r="K364" s="3" t="s">
        <v>35</v>
      </c>
      <c r="L364" s="3" t="s">
        <v>36</v>
      </c>
      <c r="M364" s="3" t="s">
        <v>37</v>
      </c>
      <c r="N364" s="3" t="s">
        <v>38</v>
      </c>
      <c r="O364" s="3" t="s">
        <v>39</v>
      </c>
      <c r="P364" s="3" t="s">
        <v>37</v>
      </c>
      <c r="Q364" s="3" t="s">
        <v>37</v>
      </c>
      <c r="R364" s="3" t="s">
        <v>37</v>
      </c>
      <c r="S364" s="3" t="s">
        <v>37</v>
      </c>
      <c r="T364" s="3" t="s">
        <v>37</v>
      </c>
      <c r="U364" s="3" t="s">
        <v>2563</v>
      </c>
      <c r="V364" s="3" t="s">
        <v>2564</v>
      </c>
      <c r="W364" s="1">
        <v>43860</v>
      </c>
      <c r="X364" s="1">
        <v>44682</v>
      </c>
      <c r="Y364" s="3" t="s">
        <v>100</v>
      </c>
      <c r="Z364" s="3" t="s">
        <v>47</v>
      </c>
      <c r="AA364" t="b">
        <v>0</v>
      </c>
      <c r="AB364" s="3" t="s">
        <v>37</v>
      </c>
      <c r="AC364">
        <f>COUNTIF('Single Title'!D:D,H364)</f>
        <v>0</v>
      </c>
    </row>
    <row r="365" spans="1:29" x14ac:dyDescent="0.4">
      <c r="A365" s="3" t="s">
        <v>2565</v>
      </c>
      <c r="B365" s="3" t="s">
        <v>2566</v>
      </c>
      <c r="C365" s="3" t="s">
        <v>1623</v>
      </c>
      <c r="D365" s="3" t="s">
        <v>50</v>
      </c>
      <c r="E365" s="2">
        <v>2020</v>
      </c>
      <c r="F365" s="3" t="s">
        <v>30</v>
      </c>
      <c r="G365" s="3" t="s">
        <v>2567</v>
      </c>
      <c r="H365" s="3" t="s">
        <v>2568</v>
      </c>
      <c r="I365" s="3" t="s">
        <v>33</v>
      </c>
      <c r="J365" s="3" t="s">
        <v>34</v>
      </c>
      <c r="K365" s="3" t="s">
        <v>35</v>
      </c>
      <c r="L365" s="3" t="s">
        <v>36</v>
      </c>
      <c r="M365" s="3" t="s">
        <v>37</v>
      </c>
      <c r="N365" s="3" t="s">
        <v>38</v>
      </c>
      <c r="O365" s="3" t="s">
        <v>39</v>
      </c>
      <c r="P365" s="3" t="s">
        <v>37</v>
      </c>
      <c r="Q365" s="3" t="s">
        <v>37</v>
      </c>
      <c r="R365" s="3" t="s">
        <v>37</v>
      </c>
      <c r="S365" s="3" t="s">
        <v>37</v>
      </c>
      <c r="T365" s="3" t="s">
        <v>37</v>
      </c>
      <c r="U365" s="3" t="s">
        <v>2569</v>
      </c>
      <c r="V365" s="3" t="s">
        <v>2570</v>
      </c>
      <c r="W365" s="1">
        <v>43861</v>
      </c>
      <c r="X365" s="1">
        <v>44575</v>
      </c>
      <c r="Y365" s="3" t="s">
        <v>46</v>
      </c>
      <c r="Z365" s="3" t="s">
        <v>47</v>
      </c>
      <c r="AA365" t="b">
        <v>0</v>
      </c>
      <c r="AB365" s="3" t="s">
        <v>37</v>
      </c>
      <c r="AC365">
        <f>COUNTIF('Single Title'!D:D,H365)</f>
        <v>0</v>
      </c>
    </row>
    <row r="366" spans="1:29" x14ac:dyDescent="0.4">
      <c r="A366" s="3" t="s">
        <v>2571</v>
      </c>
      <c r="B366" s="3" t="s">
        <v>2572</v>
      </c>
      <c r="C366" s="3" t="s">
        <v>1623</v>
      </c>
      <c r="D366" s="3" t="s">
        <v>50</v>
      </c>
      <c r="E366" s="2">
        <v>2020</v>
      </c>
      <c r="F366" s="3" t="s">
        <v>30</v>
      </c>
      <c r="G366" s="3" t="s">
        <v>2573</v>
      </c>
      <c r="H366" s="3" t="s">
        <v>2574</v>
      </c>
      <c r="I366" s="3" t="s">
        <v>33</v>
      </c>
      <c r="J366" s="3" t="s">
        <v>34</v>
      </c>
      <c r="K366" s="3" t="s">
        <v>35</v>
      </c>
      <c r="L366" s="3" t="s">
        <v>36</v>
      </c>
      <c r="M366" s="3" t="s">
        <v>37</v>
      </c>
      <c r="N366" s="3" t="s">
        <v>38</v>
      </c>
      <c r="O366" s="3" t="s">
        <v>39</v>
      </c>
      <c r="P366" s="3" t="s">
        <v>53</v>
      </c>
      <c r="Q366" s="3" t="s">
        <v>54</v>
      </c>
      <c r="R366" s="3" t="s">
        <v>55</v>
      </c>
      <c r="S366" s="3" t="s">
        <v>56</v>
      </c>
      <c r="T366" s="3" t="s">
        <v>2575</v>
      </c>
      <c r="U366" s="3" t="s">
        <v>2576</v>
      </c>
      <c r="V366" s="3" t="s">
        <v>2577</v>
      </c>
      <c r="W366" s="1">
        <v>43861</v>
      </c>
      <c r="X366" s="1">
        <v>44581</v>
      </c>
      <c r="Y366" s="3" t="s">
        <v>46</v>
      </c>
      <c r="Z366" s="3" t="s">
        <v>47</v>
      </c>
      <c r="AA366" t="b">
        <v>0</v>
      </c>
      <c r="AB366" s="3" t="s">
        <v>37</v>
      </c>
      <c r="AC366">
        <f>COUNTIF('Single Title'!D:D,H366)</f>
        <v>0</v>
      </c>
    </row>
    <row r="367" spans="1:29" x14ac:dyDescent="0.4">
      <c r="A367" s="3" t="s">
        <v>2578</v>
      </c>
      <c r="B367" s="3" t="s">
        <v>2579</v>
      </c>
      <c r="C367" s="3" t="s">
        <v>1623</v>
      </c>
      <c r="D367" s="3" t="s">
        <v>50</v>
      </c>
      <c r="E367" s="2">
        <v>2020</v>
      </c>
      <c r="F367" s="3" t="s">
        <v>95</v>
      </c>
      <c r="G367" s="3" t="s">
        <v>2580</v>
      </c>
      <c r="H367" s="3" t="s">
        <v>2581</v>
      </c>
      <c r="I367" s="3" t="s">
        <v>33</v>
      </c>
      <c r="J367" s="3" t="s">
        <v>34</v>
      </c>
      <c r="K367" s="3" t="s">
        <v>35</v>
      </c>
      <c r="L367" s="3" t="s">
        <v>36</v>
      </c>
      <c r="M367" s="3" t="s">
        <v>37</v>
      </c>
      <c r="N367" s="3" t="s">
        <v>38</v>
      </c>
      <c r="O367" s="3" t="s">
        <v>39</v>
      </c>
      <c r="P367" s="3" t="s">
        <v>70</v>
      </c>
      <c r="Q367" s="3" t="s">
        <v>71</v>
      </c>
      <c r="R367" s="3" t="s">
        <v>72</v>
      </c>
      <c r="S367" s="3" t="s">
        <v>73</v>
      </c>
      <c r="T367" s="3" t="s">
        <v>37</v>
      </c>
      <c r="U367" s="3" t="s">
        <v>2582</v>
      </c>
      <c r="V367" s="3" t="s">
        <v>2583</v>
      </c>
      <c r="W367" s="1">
        <v>43861</v>
      </c>
      <c r="X367" s="1">
        <v>44682</v>
      </c>
      <c r="Y367" s="3" t="s">
        <v>100</v>
      </c>
      <c r="Z367" s="3" t="s">
        <v>47</v>
      </c>
      <c r="AA367" t="b">
        <v>0</v>
      </c>
      <c r="AB367" s="3" t="s">
        <v>37</v>
      </c>
      <c r="AC367">
        <f>COUNTIF('Single Title'!D:D,H367)</f>
        <v>0</v>
      </c>
    </row>
    <row r="368" spans="1:29" x14ac:dyDescent="0.4">
      <c r="A368" s="3" t="s">
        <v>2584</v>
      </c>
      <c r="B368" s="3" t="s">
        <v>2585</v>
      </c>
      <c r="C368" s="3" t="s">
        <v>1623</v>
      </c>
      <c r="D368" s="3" t="s">
        <v>500</v>
      </c>
      <c r="E368" s="2">
        <v>2020</v>
      </c>
      <c r="F368" s="3" t="s">
        <v>30</v>
      </c>
      <c r="G368" s="3" t="s">
        <v>2586</v>
      </c>
      <c r="H368" s="3" t="s">
        <v>2587</v>
      </c>
      <c r="I368" s="3" t="s">
        <v>33</v>
      </c>
      <c r="J368" s="3" t="s">
        <v>34</v>
      </c>
      <c r="K368" s="3" t="s">
        <v>35</v>
      </c>
      <c r="L368" s="3" t="s">
        <v>36</v>
      </c>
      <c r="M368" s="3" t="s">
        <v>37</v>
      </c>
      <c r="N368" s="3" t="s">
        <v>38</v>
      </c>
      <c r="O368" s="3" t="s">
        <v>39</v>
      </c>
      <c r="P368" s="3" t="s">
        <v>37</v>
      </c>
      <c r="Q368" s="3" t="s">
        <v>37</v>
      </c>
      <c r="R368" s="3" t="s">
        <v>37</v>
      </c>
      <c r="S368" s="3" t="s">
        <v>37</v>
      </c>
      <c r="T368" s="3" t="s">
        <v>37</v>
      </c>
      <c r="U368" s="3" t="s">
        <v>2588</v>
      </c>
      <c r="V368" s="3" t="s">
        <v>2589</v>
      </c>
      <c r="W368" s="1">
        <v>43864</v>
      </c>
      <c r="X368" s="1">
        <v>44573</v>
      </c>
      <c r="Y368" s="3" t="s">
        <v>46</v>
      </c>
      <c r="Z368" s="3" t="s">
        <v>47</v>
      </c>
      <c r="AA368" t="b">
        <v>0</v>
      </c>
      <c r="AB368" s="3" t="s">
        <v>37</v>
      </c>
      <c r="AC368">
        <f>COUNTIF('Single Title'!D:D,H368)</f>
        <v>0</v>
      </c>
    </row>
    <row r="369" spans="1:29" x14ac:dyDescent="0.4">
      <c r="A369" s="3" t="s">
        <v>2584</v>
      </c>
      <c r="B369" s="3" t="s">
        <v>2585</v>
      </c>
      <c r="C369" s="3" t="s">
        <v>1623</v>
      </c>
      <c r="D369" s="3" t="s">
        <v>500</v>
      </c>
      <c r="E369" s="2">
        <v>2020</v>
      </c>
      <c r="F369" s="3" t="s">
        <v>30</v>
      </c>
      <c r="G369" s="3" t="s">
        <v>2590</v>
      </c>
      <c r="H369" s="3" t="s">
        <v>2591</v>
      </c>
      <c r="I369" s="3" t="s">
        <v>33</v>
      </c>
      <c r="J369" s="3" t="s">
        <v>34</v>
      </c>
      <c r="K369" s="3" t="s">
        <v>35</v>
      </c>
      <c r="L369" s="3" t="s">
        <v>36</v>
      </c>
      <c r="M369" s="3" t="s">
        <v>37</v>
      </c>
      <c r="N369" s="3" t="s">
        <v>38</v>
      </c>
      <c r="O369" s="3" t="s">
        <v>39</v>
      </c>
      <c r="P369" s="3" t="s">
        <v>37</v>
      </c>
      <c r="Q369" s="3" t="s">
        <v>37</v>
      </c>
      <c r="R369" s="3" t="s">
        <v>37</v>
      </c>
      <c r="S369" s="3" t="s">
        <v>37</v>
      </c>
      <c r="T369" s="3" t="s">
        <v>37</v>
      </c>
      <c r="U369" s="3" t="s">
        <v>2592</v>
      </c>
      <c r="V369" s="3" t="s">
        <v>2593</v>
      </c>
      <c r="W369" s="1">
        <v>43864</v>
      </c>
      <c r="X369" s="1">
        <v>44578</v>
      </c>
      <c r="Y369" s="3" t="s">
        <v>46</v>
      </c>
      <c r="Z369" s="3" t="s">
        <v>47</v>
      </c>
      <c r="AA369" t="b">
        <v>0</v>
      </c>
      <c r="AB369" s="3" t="s">
        <v>37</v>
      </c>
      <c r="AC369">
        <f>COUNTIF('Single Title'!D:D,H369)</f>
        <v>0</v>
      </c>
    </row>
    <row r="370" spans="1:29" x14ac:dyDescent="0.4">
      <c r="A370" s="3" t="s">
        <v>2594</v>
      </c>
      <c r="B370" s="3" t="s">
        <v>2595</v>
      </c>
      <c r="C370" s="3" t="s">
        <v>1623</v>
      </c>
      <c r="D370" s="3" t="s">
        <v>103</v>
      </c>
      <c r="E370" s="2">
        <v>2020</v>
      </c>
      <c r="F370" s="3" t="s">
        <v>104</v>
      </c>
      <c r="G370" s="3" t="s">
        <v>2596</v>
      </c>
      <c r="H370" s="3" t="s">
        <v>2597</v>
      </c>
      <c r="I370" s="3" t="s">
        <v>33</v>
      </c>
      <c r="J370" s="3" t="s">
        <v>34</v>
      </c>
      <c r="K370" s="3" t="s">
        <v>35</v>
      </c>
      <c r="L370" s="3" t="s">
        <v>36</v>
      </c>
      <c r="M370" s="3" t="s">
        <v>37</v>
      </c>
      <c r="N370" s="3" t="s">
        <v>38</v>
      </c>
      <c r="O370" s="3" t="s">
        <v>39</v>
      </c>
      <c r="P370" s="3" t="s">
        <v>107</v>
      </c>
      <c r="Q370" s="3" t="s">
        <v>108</v>
      </c>
      <c r="R370" s="3" t="s">
        <v>109</v>
      </c>
      <c r="S370" s="3" t="s">
        <v>110</v>
      </c>
      <c r="T370" s="3" t="s">
        <v>37</v>
      </c>
      <c r="U370" s="3" t="s">
        <v>2598</v>
      </c>
      <c r="V370" s="3" t="s">
        <v>2599</v>
      </c>
      <c r="W370" s="1">
        <v>43865</v>
      </c>
      <c r="X370" s="1">
        <v>44656</v>
      </c>
      <c r="Y370" s="3" t="s">
        <v>46</v>
      </c>
      <c r="Z370" s="3" t="s">
        <v>47</v>
      </c>
      <c r="AA370" t="b">
        <v>0</v>
      </c>
      <c r="AB370" s="3" t="s">
        <v>37</v>
      </c>
      <c r="AC370">
        <f>COUNTIF('Single Title'!D:D,H370)</f>
        <v>0</v>
      </c>
    </row>
    <row r="371" spans="1:29" x14ac:dyDescent="0.4">
      <c r="A371" s="3" t="s">
        <v>2600</v>
      </c>
      <c r="B371" s="3" t="s">
        <v>2601</v>
      </c>
      <c r="C371" s="3" t="s">
        <v>1623</v>
      </c>
      <c r="D371" s="3" t="s">
        <v>50</v>
      </c>
      <c r="E371" s="2">
        <v>2020</v>
      </c>
      <c r="F371" s="3" t="s">
        <v>2602</v>
      </c>
      <c r="G371" s="3" t="s">
        <v>2603</v>
      </c>
      <c r="H371" s="3" t="s">
        <v>2604</v>
      </c>
      <c r="I371" s="3" t="s">
        <v>33</v>
      </c>
      <c r="J371" s="3" t="s">
        <v>34</v>
      </c>
      <c r="K371" s="3" t="s">
        <v>35</v>
      </c>
      <c r="L371" s="3" t="s">
        <v>36</v>
      </c>
      <c r="M371" s="3" t="s">
        <v>37</v>
      </c>
      <c r="N371" s="3" t="s">
        <v>38</v>
      </c>
      <c r="O371" s="3" t="s">
        <v>39</v>
      </c>
      <c r="P371" s="3" t="s">
        <v>53</v>
      </c>
      <c r="Q371" s="3" t="s">
        <v>54</v>
      </c>
      <c r="R371" s="3" t="s">
        <v>55</v>
      </c>
      <c r="S371" s="3" t="s">
        <v>56</v>
      </c>
      <c r="T371" s="3" t="s">
        <v>2605</v>
      </c>
      <c r="U371" s="3" t="s">
        <v>2606</v>
      </c>
      <c r="V371" s="3" t="s">
        <v>2607</v>
      </c>
      <c r="W371" s="1">
        <v>43865</v>
      </c>
      <c r="X371" s="1">
        <v>44573</v>
      </c>
      <c r="Y371" s="3" t="s">
        <v>2608</v>
      </c>
      <c r="Z371" s="3" t="s">
        <v>47</v>
      </c>
      <c r="AA371" t="b">
        <v>0</v>
      </c>
      <c r="AB371" s="3" t="s">
        <v>37</v>
      </c>
      <c r="AC371">
        <f>COUNTIF('Single Title'!D:D,H371)</f>
        <v>0</v>
      </c>
    </row>
    <row r="372" spans="1:29" x14ac:dyDescent="0.4">
      <c r="A372" s="3" t="s">
        <v>2609</v>
      </c>
      <c r="B372" s="3" t="s">
        <v>2610</v>
      </c>
      <c r="C372" s="3" t="s">
        <v>1623</v>
      </c>
      <c r="D372" s="3" t="s">
        <v>50</v>
      </c>
      <c r="E372" s="2">
        <v>2020</v>
      </c>
      <c r="F372" s="3" t="s">
        <v>30</v>
      </c>
      <c r="G372" s="3" t="s">
        <v>2611</v>
      </c>
      <c r="H372" s="3" t="s">
        <v>2612</v>
      </c>
      <c r="I372" s="3" t="s">
        <v>33</v>
      </c>
      <c r="J372" s="3" t="s">
        <v>34</v>
      </c>
      <c r="K372" s="3" t="s">
        <v>35</v>
      </c>
      <c r="L372" s="3" t="s">
        <v>36</v>
      </c>
      <c r="M372" s="3" t="s">
        <v>37</v>
      </c>
      <c r="N372" s="3" t="s">
        <v>38</v>
      </c>
      <c r="O372" s="3" t="s">
        <v>39</v>
      </c>
      <c r="P372" s="3" t="s">
        <v>70</v>
      </c>
      <c r="Q372" s="3" t="s">
        <v>71</v>
      </c>
      <c r="R372" s="3" t="s">
        <v>72</v>
      </c>
      <c r="S372" s="3" t="s">
        <v>73</v>
      </c>
      <c r="T372" s="3" t="s">
        <v>37</v>
      </c>
      <c r="U372" s="3" t="s">
        <v>2613</v>
      </c>
      <c r="V372" s="3" t="s">
        <v>2614</v>
      </c>
      <c r="W372" s="1">
        <v>43866</v>
      </c>
      <c r="X372" s="1">
        <v>44582</v>
      </c>
      <c r="Y372" s="3" t="s">
        <v>46</v>
      </c>
      <c r="Z372" s="3" t="s">
        <v>47</v>
      </c>
      <c r="AA372" t="b">
        <v>0</v>
      </c>
      <c r="AB372" s="3" t="s">
        <v>37</v>
      </c>
      <c r="AC372">
        <f>COUNTIF('Single Title'!D:D,H372)</f>
        <v>0</v>
      </c>
    </row>
    <row r="373" spans="1:29" x14ac:dyDescent="0.4">
      <c r="A373" s="3" t="s">
        <v>2615</v>
      </c>
      <c r="B373" s="3" t="s">
        <v>2616</v>
      </c>
      <c r="C373" s="3" t="s">
        <v>2143</v>
      </c>
      <c r="D373" s="3" t="s">
        <v>500</v>
      </c>
      <c r="E373" s="2">
        <v>2020</v>
      </c>
      <c r="F373" s="3" t="s">
        <v>30</v>
      </c>
      <c r="G373" s="3" t="s">
        <v>2617</v>
      </c>
      <c r="H373" s="3" t="s">
        <v>2618</v>
      </c>
      <c r="I373" s="3" t="s">
        <v>33</v>
      </c>
      <c r="J373" s="3" t="s">
        <v>34</v>
      </c>
      <c r="K373" s="3" t="s">
        <v>35</v>
      </c>
      <c r="L373" s="3" t="s">
        <v>36</v>
      </c>
      <c r="M373" s="3" t="s">
        <v>37</v>
      </c>
      <c r="N373" s="3" t="s">
        <v>38</v>
      </c>
      <c r="O373" s="3" t="s">
        <v>39</v>
      </c>
      <c r="P373" s="3" t="s">
        <v>37</v>
      </c>
      <c r="Q373" s="3" t="s">
        <v>37</v>
      </c>
      <c r="R373" s="3" t="s">
        <v>37</v>
      </c>
      <c r="S373" s="3" t="s">
        <v>37</v>
      </c>
      <c r="T373" s="3" t="s">
        <v>37</v>
      </c>
      <c r="U373" s="3" t="s">
        <v>2619</v>
      </c>
      <c r="V373" s="3" t="s">
        <v>2620</v>
      </c>
      <c r="W373" s="1">
        <v>43866</v>
      </c>
      <c r="X373" s="1">
        <v>44579</v>
      </c>
      <c r="Y373" s="3" t="s">
        <v>46</v>
      </c>
      <c r="Z373" s="3" t="s">
        <v>47</v>
      </c>
      <c r="AA373" t="b">
        <v>0</v>
      </c>
      <c r="AB373" s="3" t="s">
        <v>37</v>
      </c>
      <c r="AC373">
        <f>COUNTIF('Single Title'!D:D,H373)</f>
        <v>0</v>
      </c>
    </row>
    <row r="374" spans="1:29" x14ac:dyDescent="0.4">
      <c r="A374" s="3" t="s">
        <v>2621</v>
      </c>
      <c r="B374" s="3" t="s">
        <v>2622</v>
      </c>
      <c r="C374" s="3" t="s">
        <v>1623</v>
      </c>
      <c r="D374" s="3" t="s">
        <v>230</v>
      </c>
      <c r="E374" s="2">
        <v>2020</v>
      </c>
      <c r="F374" s="3" t="s">
        <v>30</v>
      </c>
      <c r="G374" s="3" t="s">
        <v>2623</v>
      </c>
      <c r="H374" s="3" t="s">
        <v>2624</v>
      </c>
      <c r="I374" s="3" t="s">
        <v>33</v>
      </c>
      <c r="J374" s="3" t="s">
        <v>34</v>
      </c>
      <c r="K374" s="3" t="s">
        <v>35</v>
      </c>
      <c r="L374" s="3" t="s">
        <v>36</v>
      </c>
      <c r="M374" s="3" t="s">
        <v>37</v>
      </c>
      <c r="N374" s="3" t="s">
        <v>38</v>
      </c>
      <c r="O374" s="3" t="s">
        <v>39</v>
      </c>
      <c r="P374" s="3" t="s">
        <v>233</v>
      </c>
      <c r="Q374" s="3" t="s">
        <v>234</v>
      </c>
      <c r="R374" s="3" t="s">
        <v>235</v>
      </c>
      <c r="S374" s="3" t="s">
        <v>236</v>
      </c>
      <c r="T374" s="3" t="s">
        <v>37</v>
      </c>
      <c r="U374" s="3" t="s">
        <v>2625</v>
      </c>
      <c r="V374" s="3" t="s">
        <v>2626</v>
      </c>
      <c r="W374" s="1">
        <v>43866</v>
      </c>
      <c r="X374" s="1">
        <v>44581</v>
      </c>
      <c r="Y374" s="3" t="s">
        <v>46</v>
      </c>
      <c r="Z374" s="3" t="s">
        <v>47</v>
      </c>
      <c r="AA374" t="b">
        <v>0</v>
      </c>
      <c r="AB374" s="3" t="s">
        <v>37</v>
      </c>
      <c r="AC374">
        <f>COUNTIF('Single Title'!D:D,H374)</f>
        <v>0</v>
      </c>
    </row>
    <row r="375" spans="1:29" x14ac:dyDescent="0.4">
      <c r="A375" s="3" t="s">
        <v>2627</v>
      </c>
      <c r="B375" s="3" t="s">
        <v>2628</v>
      </c>
      <c r="C375" s="3" t="s">
        <v>2629</v>
      </c>
      <c r="D375" s="3" t="s">
        <v>500</v>
      </c>
      <c r="E375" s="2">
        <v>2020</v>
      </c>
      <c r="F375" s="3" t="s">
        <v>30</v>
      </c>
      <c r="G375" s="3" t="s">
        <v>2630</v>
      </c>
      <c r="H375" s="3" t="s">
        <v>2631</v>
      </c>
      <c r="I375" s="3" t="s">
        <v>33</v>
      </c>
      <c r="J375" s="3" t="s">
        <v>34</v>
      </c>
      <c r="K375" s="3" t="s">
        <v>35</v>
      </c>
      <c r="L375" s="3" t="s">
        <v>36</v>
      </c>
      <c r="M375" s="3" t="s">
        <v>37</v>
      </c>
      <c r="N375" s="3" t="s">
        <v>38</v>
      </c>
      <c r="O375" s="3" t="s">
        <v>39</v>
      </c>
      <c r="P375" s="3" t="s">
        <v>37</v>
      </c>
      <c r="Q375" s="3" t="s">
        <v>37</v>
      </c>
      <c r="R375" s="3" t="s">
        <v>37</v>
      </c>
      <c r="S375" s="3" t="s">
        <v>37</v>
      </c>
      <c r="T375" s="3" t="s">
        <v>37</v>
      </c>
      <c r="U375" s="3" t="s">
        <v>2632</v>
      </c>
      <c r="V375" s="3" t="s">
        <v>2633</v>
      </c>
      <c r="W375" s="1">
        <v>43867</v>
      </c>
      <c r="X375" s="1">
        <v>44574</v>
      </c>
      <c r="Y375" s="3" t="s">
        <v>46</v>
      </c>
      <c r="Z375" s="3" t="s">
        <v>47</v>
      </c>
      <c r="AA375" t="b">
        <v>0</v>
      </c>
      <c r="AB375" s="3" t="s">
        <v>37</v>
      </c>
      <c r="AC375">
        <f>COUNTIF('Single Title'!D:D,H375)</f>
        <v>0</v>
      </c>
    </row>
    <row r="376" spans="1:29" x14ac:dyDescent="0.4">
      <c r="A376" s="3" t="s">
        <v>2634</v>
      </c>
      <c r="B376" s="3" t="s">
        <v>2635</v>
      </c>
      <c r="C376" s="3" t="s">
        <v>1623</v>
      </c>
      <c r="D376" s="3" t="s">
        <v>29</v>
      </c>
      <c r="E376" s="2">
        <v>2020</v>
      </c>
      <c r="F376" s="3" t="s">
        <v>418</v>
      </c>
      <c r="G376" s="3" t="s">
        <v>2636</v>
      </c>
      <c r="H376" s="3" t="s">
        <v>2637</v>
      </c>
      <c r="I376" s="3" t="s">
        <v>33</v>
      </c>
      <c r="J376" s="3" t="s">
        <v>34</v>
      </c>
      <c r="K376" s="3" t="s">
        <v>35</v>
      </c>
      <c r="L376" s="3" t="s">
        <v>36</v>
      </c>
      <c r="M376" s="3" t="s">
        <v>37</v>
      </c>
      <c r="N376" s="3" t="s">
        <v>38</v>
      </c>
      <c r="O376" s="3" t="s">
        <v>39</v>
      </c>
      <c r="P376" s="3" t="s">
        <v>37</v>
      </c>
      <c r="Q376" s="3" t="s">
        <v>37</v>
      </c>
      <c r="R376" s="3" t="s">
        <v>37</v>
      </c>
      <c r="S376" s="3" t="s">
        <v>37</v>
      </c>
      <c r="T376" s="3" t="s">
        <v>37</v>
      </c>
      <c r="U376" s="3" t="s">
        <v>2638</v>
      </c>
      <c r="V376" s="3" t="s">
        <v>2639</v>
      </c>
      <c r="W376" s="1">
        <v>43868</v>
      </c>
      <c r="X376" s="1">
        <v>44578</v>
      </c>
      <c r="Y376" s="3" t="s">
        <v>427</v>
      </c>
      <c r="Z376" s="3" t="s">
        <v>47</v>
      </c>
      <c r="AA376" t="b">
        <v>0</v>
      </c>
      <c r="AB376" s="3" t="s">
        <v>37</v>
      </c>
      <c r="AC376">
        <f>COUNTIF('Single Title'!D:D,H376)</f>
        <v>0</v>
      </c>
    </row>
    <row r="377" spans="1:29" x14ac:dyDescent="0.4">
      <c r="A377" s="3" t="s">
        <v>2640</v>
      </c>
      <c r="B377" s="3" t="s">
        <v>2641</v>
      </c>
      <c r="C377" s="3" t="s">
        <v>1623</v>
      </c>
      <c r="D377" s="3" t="s">
        <v>128</v>
      </c>
      <c r="E377" s="2">
        <v>2020</v>
      </c>
      <c r="F377" s="3" t="s">
        <v>30</v>
      </c>
      <c r="G377" s="3" t="s">
        <v>2642</v>
      </c>
      <c r="H377" s="3" t="s">
        <v>2643</v>
      </c>
      <c r="I377" s="3" t="s">
        <v>33</v>
      </c>
      <c r="J377" s="3" t="s">
        <v>34</v>
      </c>
      <c r="K377" s="3" t="s">
        <v>35</v>
      </c>
      <c r="L377" s="3" t="s">
        <v>36</v>
      </c>
      <c r="M377" s="3" t="s">
        <v>37</v>
      </c>
      <c r="N377" s="3" t="s">
        <v>38</v>
      </c>
      <c r="O377" s="3" t="s">
        <v>39</v>
      </c>
      <c r="P377" s="3" t="s">
        <v>309</v>
      </c>
      <c r="Q377" s="3" t="s">
        <v>310</v>
      </c>
      <c r="R377" s="3" t="s">
        <v>311</v>
      </c>
      <c r="S377" s="3" t="s">
        <v>312</v>
      </c>
      <c r="T377" s="3" t="s">
        <v>37</v>
      </c>
      <c r="U377" s="3" t="s">
        <v>2644</v>
      </c>
      <c r="V377" s="3" t="s">
        <v>2645</v>
      </c>
      <c r="W377" s="1">
        <v>43868</v>
      </c>
      <c r="X377" s="1">
        <v>44580</v>
      </c>
      <c r="Y377" s="3" t="s">
        <v>46</v>
      </c>
      <c r="Z377" s="3" t="s">
        <v>47</v>
      </c>
      <c r="AA377" t="b">
        <v>0</v>
      </c>
      <c r="AB377" s="3" t="s">
        <v>37</v>
      </c>
      <c r="AC377">
        <f>COUNTIF('Single Title'!D:D,H377)</f>
        <v>0</v>
      </c>
    </row>
    <row r="378" spans="1:29" x14ac:dyDescent="0.4">
      <c r="A378" s="3" t="s">
        <v>2646</v>
      </c>
      <c r="B378" s="3" t="s">
        <v>2647</v>
      </c>
      <c r="C378" s="3" t="s">
        <v>1623</v>
      </c>
      <c r="D378" s="3" t="s">
        <v>50</v>
      </c>
      <c r="E378" s="2">
        <v>2020</v>
      </c>
      <c r="F378" s="3" t="s">
        <v>30</v>
      </c>
      <c r="G378" s="3" t="s">
        <v>2648</v>
      </c>
      <c r="H378" s="3" t="s">
        <v>2649</v>
      </c>
      <c r="I378" s="3" t="s">
        <v>33</v>
      </c>
      <c r="J378" s="3" t="s">
        <v>34</v>
      </c>
      <c r="K378" s="3" t="s">
        <v>35</v>
      </c>
      <c r="L378" s="3" t="s">
        <v>36</v>
      </c>
      <c r="M378" s="3" t="s">
        <v>37</v>
      </c>
      <c r="N378" s="3" t="s">
        <v>38</v>
      </c>
      <c r="O378" s="3" t="s">
        <v>39</v>
      </c>
      <c r="P378" s="3" t="s">
        <v>37</v>
      </c>
      <c r="Q378" s="3" t="s">
        <v>37</v>
      </c>
      <c r="R378" s="3" t="s">
        <v>37</v>
      </c>
      <c r="S378" s="3" t="s">
        <v>37</v>
      </c>
      <c r="T378" s="3" t="s">
        <v>37</v>
      </c>
      <c r="U378" s="3" t="s">
        <v>2650</v>
      </c>
      <c r="V378" s="3" t="s">
        <v>2651</v>
      </c>
      <c r="W378" s="1">
        <v>43874</v>
      </c>
      <c r="X378" s="1">
        <v>44577</v>
      </c>
      <c r="Y378" s="3" t="s">
        <v>46</v>
      </c>
      <c r="Z378" s="3" t="s">
        <v>47</v>
      </c>
      <c r="AA378" t="b">
        <v>0</v>
      </c>
      <c r="AB378" s="3" t="s">
        <v>37</v>
      </c>
      <c r="AC378">
        <f>COUNTIF('Single Title'!D:D,H378)</f>
        <v>0</v>
      </c>
    </row>
    <row r="379" spans="1:29" x14ac:dyDescent="0.4">
      <c r="A379" s="3" t="s">
        <v>2652</v>
      </c>
      <c r="B379" s="3" t="s">
        <v>2653</v>
      </c>
      <c r="C379" s="3" t="s">
        <v>1623</v>
      </c>
      <c r="D379" s="3" t="s">
        <v>29</v>
      </c>
      <c r="E379" s="2">
        <v>2020</v>
      </c>
      <c r="F379" s="3" t="s">
        <v>30</v>
      </c>
      <c r="G379" s="3" t="s">
        <v>2654</v>
      </c>
      <c r="H379" s="3" t="s">
        <v>2655</v>
      </c>
      <c r="I379" s="3" t="s">
        <v>33</v>
      </c>
      <c r="J379" s="3" t="s">
        <v>34</v>
      </c>
      <c r="K379" s="3" t="s">
        <v>35</v>
      </c>
      <c r="L379" s="3" t="s">
        <v>36</v>
      </c>
      <c r="M379" s="3" t="s">
        <v>37</v>
      </c>
      <c r="N379" s="3" t="s">
        <v>38</v>
      </c>
      <c r="O379" s="3" t="s">
        <v>39</v>
      </c>
      <c r="P379" s="3" t="s">
        <v>40</v>
      </c>
      <c r="Q379" s="3" t="s">
        <v>41</v>
      </c>
      <c r="R379" s="3" t="s">
        <v>42</v>
      </c>
      <c r="S379" s="3" t="s">
        <v>43</v>
      </c>
      <c r="T379" s="3" t="s">
        <v>37</v>
      </c>
      <c r="U379" s="3" t="s">
        <v>2656</v>
      </c>
      <c r="V379" s="3" t="s">
        <v>2657</v>
      </c>
      <c r="W379" s="1">
        <v>43875</v>
      </c>
      <c r="X379" s="1">
        <v>44580</v>
      </c>
      <c r="Y379" s="3" t="s">
        <v>46</v>
      </c>
      <c r="Z379" s="3" t="s">
        <v>47</v>
      </c>
      <c r="AA379" t="b">
        <v>0</v>
      </c>
      <c r="AB379" s="3" t="s">
        <v>37</v>
      </c>
      <c r="AC379">
        <f>COUNTIF('Single Title'!D:D,H379)</f>
        <v>0</v>
      </c>
    </row>
    <row r="380" spans="1:29" x14ac:dyDescent="0.4">
      <c r="A380" s="3" t="s">
        <v>2658</v>
      </c>
      <c r="B380" s="3" t="s">
        <v>2659</v>
      </c>
      <c r="C380" s="3" t="s">
        <v>1623</v>
      </c>
      <c r="D380" s="3" t="s">
        <v>128</v>
      </c>
      <c r="E380" s="2">
        <v>2020</v>
      </c>
      <c r="F380" s="3" t="s">
        <v>30</v>
      </c>
      <c r="G380" s="3" t="s">
        <v>2660</v>
      </c>
      <c r="H380" s="3" t="s">
        <v>2661</v>
      </c>
      <c r="I380" s="3" t="s">
        <v>33</v>
      </c>
      <c r="J380" s="3" t="s">
        <v>34</v>
      </c>
      <c r="K380" s="3" t="s">
        <v>35</v>
      </c>
      <c r="L380" s="3" t="s">
        <v>36</v>
      </c>
      <c r="M380" s="3" t="s">
        <v>37</v>
      </c>
      <c r="N380" s="3" t="s">
        <v>38</v>
      </c>
      <c r="O380" s="3" t="s">
        <v>39</v>
      </c>
      <c r="P380" s="3" t="s">
        <v>1581</v>
      </c>
      <c r="Q380" s="3" t="s">
        <v>1582</v>
      </c>
      <c r="R380" s="3" t="s">
        <v>1583</v>
      </c>
      <c r="S380" s="3" t="s">
        <v>1584</v>
      </c>
      <c r="T380" s="3" t="s">
        <v>37</v>
      </c>
      <c r="U380" s="3" t="s">
        <v>2662</v>
      </c>
      <c r="V380" s="3" t="s">
        <v>2663</v>
      </c>
      <c r="W380" s="1">
        <v>43879</v>
      </c>
      <c r="X380" s="1">
        <v>44572</v>
      </c>
      <c r="Y380" s="3" t="s">
        <v>46</v>
      </c>
      <c r="Z380" s="3" t="s">
        <v>47</v>
      </c>
      <c r="AA380" t="b">
        <v>0</v>
      </c>
      <c r="AB380" s="3" t="s">
        <v>37</v>
      </c>
      <c r="AC380">
        <f>COUNTIF('Single Title'!D:D,H380)</f>
        <v>0</v>
      </c>
    </row>
    <row r="381" spans="1:29" x14ac:dyDescent="0.4">
      <c r="A381" s="3" t="s">
        <v>2664</v>
      </c>
      <c r="B381" s="3" t="s">
        <v>2665</v>
      </c>
      <c r="C381" s="3" t="s">
        <v>1623</v>
      </c>
      <c r="D381" s="3" t="s">
        <v>128</v>
      </c>
      <c r="E381" s="2">
        <v>2020</v>
      </c>
      <c r="F381" s="3" t="s">
        <v>30</v>
      </c>
      <c r="G381" s="3" t="s">
        <v>2666</v>
      </c>
      <c r="H381" s="3" t="s">
        <v>2667</v>
      </c>
      <c r="I381" s="3" t="s">
        <v>33</v>
      </c>
      <c r="J381" s="3" t="s">
        <v>34</v>
      </c>
      <c r="K381" s="3" t="s">
        <v>35</v>
      </c>
      <c r="L381" s="3" t="s">
        <v>36</v>
      </c>
      <c r="M381" s="3" t="s">
        <v>37</v>
      </c>
      <c r="N381" s="3" t="s">
        <v>38</v>
      </c>
      <c r="O381" s="3" t="s">
        <v>39</v>
      </c>
      <c r="P381" s="3" t="s">
        <v>309</v>
      </c>
      <c r="Q381" s="3" t="s">
        <v>310</v>
      </c>
      <c r="R381" s="3" t="s">
        <v>311</v>
      </c>
      <c r="S381" s="3" t="s">
        <v>312</v>
      </c>
      <c r="T381" s="3" t="s">
        <v>37</v>
      </c>
      <c r="U381" s="3" t="s">
        <v>2668</v>
      </c>
      <c r="V381" s="3" t="s">
        <v>2669</v>
      </c>
      <c r="W381" s="1">
        <v>43880</v>
      </c>
      <c r="X381" s="1">
        <v>44578</v>
      </c>
      <c r="Y381" s="3" t="s">
        <v>46</v>
      </c>
      <c r="Z381" s="3" t="s">
        <v>47</v>
      </c>
      <c r="AA381" t="b">
        <v>0</v>
      </c>
      <c r="AB381" s="3" t="s">
        <v>37</v>
      </c>
      <c r="AC381">
        <f>COUNTIF('Single Title'!D:D,H381)</f>
        <v>0</v>
      </c>
    </row>
    <row r="382" spans="1:29" x14ac:dyDescent="0.4">
      <c r="A382" s="3" t="s">
        <v>2670</v>
      </c>
      <c r="B382" s="3" t="s">
        <v>2671</v>
      </c>
      <c r="C382" s="3" t="s">
        <v>1623</v>
      </c>
      <c r="D382" s="3" t="s">
        <v>128</v>
      </c>
      <c r="E382" s="2">
        <v>2020</v>
      </c>
      <c r="F382" s="3" t="s">
        <v>30</v>
      </c>
      <c r="G382" s="3" t="s">
        <v>2672</v>
      </c>
      <c r="H382" s="3" t="s">
        <v>2673</v>
      </c>
      <c r="I382" s="3" t="s">
        <v>33</v>
      </c>
      <c r="J382" s="3" t="s">
        <v>34</v>
      </c>
      <c r="K382" s="3" t="s">
        <v>35</v>
      </c>
      <c r="L382" s="3" t="s">
        <v>36</v>
      </c>
      <c r="M382" s="3" t="s">
        <v>37</v>
      </c>
      <c r="N382" s="3" t="s">
        <v>38</v>
      </c>
      <c r="O382" s="3" t="s">
        <v>39</v>
      </c>
      <c r="P382" s="3" t="s">
        <v>926</v>
      </c>
      <c r="Q382" s="3" t="s">
        <v>927</v>
      </c>
      <c r="R382" s="3" t="s">
        <v>928</v>
      </c>
      <c r="S382" s="3" t="s">
        <v>929</v>
      </c>
      <c r="T382" s="3" t="s">
        <v>2674</v>
      </c>
      <c r="U382" s="3" t="s">
        <v>2675</v>
      </c>
      <c r="V382" s="3" t="s">
        <v>2676</v>
      </c>
      <c r="W382" s="1">
        <v>43882</v>
      </c>
      <c r="X382" s="1">
        <v>44574</v>
      </c>
      <c r="Y382" s="3" t="s">
        <v>46</v>
      </c>
      <c r="Z382" s="3" t="s">
        <v>47</v>
      </c>
      <c r="AA382" t="b">
        <v>0</v>
      </c>
      <c r="AB382" s="3" t="s">
        <v>37</v>
      </c>
      <c r="AC382">
        <f>COUNTIF('Single Title'!D:D,H382)</f>
        <v>0</v>
      </c>
    </row>
    <row r="383" spans="1:29" x14ac:dyDescent="0.4">
      <c r="A383" s="3" t="s">
        <v>2677</v>
      </c>
      <c r="B383" s="3" t="s">
        <v>2678</v>
      </c>
      <c r="C383" s="3" t="s">
        <v>1623</v>
      </c>
      <c r="D383" s="3" t="s">
        <v>128</v>
      </c>
      <c r="E383" s="2">
        <v>2020</v>
      </c>
      <c r="F383" s="3" t="s">
        <v>1362</v>
      </c>
      <c r="G383" s="3" t="s">
        <v>2679</v>
      </c>
      <c r="H383" s="3" t="s">
        <v>2680</v>
      </c>
      <c r="I383" s="3" t="s">
        <v>33</v>
      </c>
      <c r="J383" s="3" t="s">
        <v>34</v>
      </c>
      <c r="K383" s="3" t="s">
        <v>35</v>
      </c>
      <c r="L383" s="3" t="s">
        <v>36</v>
      </c>
      <c r="M383" s="3" t="s">
        <v>37</v>
      </c>
      <c r="N383" s="3" t="s">
        <v>38</v>
      </c>
      <c r="O383" s="3" t="s">
        <v>39</v>
      </c>
      <c r="P383" s="3" t="s">
        <v>309</v>
      </c>
      <c r="Q383" s="3" t="s">
        <v>310</v>
      </c>
      <c r="R383" s="3" t="s">
        <v>311</v>
      </c>
      <c r="S383" s="3" t="s">
        <v>312</v>
      </c>
      <c r="T383" s="3" t="s">
        <v>37</v>
      </c>
      <c r="U383" s="3" t="s">
        <v>2681</v>
      </c>
      <c r="V383" s="3" t="s">
        <v>2682</v>
      </c>
      <c r="W383" s="1">
        <v>43882</v>
      </c>
      <c r="X383" s="1">
        <v>44581</v>
      </c>
      <c r="Y383" s="3" t="s">
        <v>46</v>
      </c>
      <c r="Z383" s="3" t="s">
        <v>47</v>
      </c>
      <c r="AA383" t="b">
        <v>0</v>
      </c>
      <c r="AB383" s="3" t="s">
        <v>37</v>
      </c>
      <c r="AC383">
        <f>COUNTIF('Single Title'!D:D,H383)</f>
        <v>0</v>
      </c>
    </row>
    <row r="384" spans="1:29" x14ac:dyDescent="0.4">
      <c r="A384" s="3" t="s">
        <v>2683</v>
      </c>
      <c r="B384" s="3" t="s">
        <v>2684</v>
      </c>
      <c r="C384" s="3" t="s">
        <v>1623</v>
      </c>
      <c r="D384" s="3" t="s">
        <v>50</v>
      </c>
      <c r="E384" s="2">
        <v>2020</v>
      </c>
      <c r="F384" s="3" t="s">
        <v>30</v>
      </c>
      <c r="G384" s="3" t="s">
        <v>2685</v>
      </c>
      <c r="H384" s="3" t="s">
        <v>2686</v>
      </c>
      <c r="I384" s="3" t="s">
        <v>33</v>
      </c>
      <c r="J384" s="3" t="s">
        <v>34</v>
      </c>
      <c r="K384" s="3" t="s">
        <v>35</v>
      </c>
      <c r="L384" s="3" t="s">
        <v>36</v>
      </c>
      <c r="M384" s="3" t="s">
        <v>37</v>
      </c>
      <c r="N384" s="3" t="s">
        <v>38</v>
      </c>
      <c r="O384" s="3" t="s">
        <v>39</v>
      </c>
      <c r="P384" s="3" t="s">
        <v>509</v>
      </c>
      <c r="Q384" s="3" t="s">
        <v>510</v>
      </c>
      <c r="R384" s="3" t="s">
        <v>511</v>
      </c>
      <c r="S384" s="3" t="s">
        <v>512</v>
      </c>
      <c r="T384" s="3" t="s">
        <v>37</v>
      </c>
      <c r="U384" s="3" t="s">
        <v>2687</v>
      </c>
      <c r="V384" s="3" t="s">
        <v>2688</v>
      </c>
      <c r="W384" s="1">
        <v>43883</v>
      </c>
      <c r="X384" s="1">
        <v>44571</v>
      </c>
      <c r="Y384" s="3" t="s">
        <v>46</v>
      </c>
      <c r="Z384" s="3" t="s">
        <v>47</v>
      </c>
      <c r="AA384" t="b">
        <v>0</v>
      </c>
      <c r="AB384" s="3" t="s">
        <v>37</v>
      </c>
      <c r="AC384">
        <f>COUNTIF('Single Title'!D:D,H384)</f>
        <v>0</v>
      </c>
    </row>
    <row r="385" spans="1:29" x14ac:dyDescent="0.4">
      <c r="A385" s="3" t="s">
        <v>2689</v>
      </c>
      <c r="B385" s="3" t="s">
        <v>2690</v>
      </c>
      <c r="C385" s="3" t="s">
        <v>1623</v>
      </c>
      <c r="D385" s="3" t="s">
        <v>50</v>
      </c>
      <c r="E385" s="2">
        <v>2020</v>
      </c>
      <c r="F385" s="3" t="s">
        <v>30</v>
      </c>
      <c r="G385" s="3" t="s">
        <v>2691</v>
      </c>
      <c r="H385" s="3" t="s">
        <v>2692</v>
      </c>
      <c r="I385" s="3" t="s">
        <v>33</v>
      </c>
      <c r="J385" s="3" t="s">
        <v>34</v>
      </c>
      <c r="K385" s="3" t="s">
        <v>35</v>
      </c>
      <c r="L385" s="3" t="s">
        <v>36</v>
      </c>
      <c r="M385" s="3" t="s">
        <v>37</v>
      </c>
      <c r="N385" s="3" t="s">
        <v>38</v>
      </c>
      <c r="O385" s="3" t="s">
        <v>39</v>
      </c>
      <c r="P385" s="3" t="s">
        <v>574</v>
      </c>
      <c r="Q385" s="3" t="s">
        <v>575</v>
      </c>
      <c r="R385" s="3" t="s">
        <v>576</v>
      </c>
      <c r="S385" s="3" t="s">
        <v>577</v>
      </c>
      <c r="T385" s="3" t="s">
        <v>37</v>
      </c>
      <c r="U385" s="3" t="s">
        <v>2693</v>
      </c>
      <c r="V385" s="3" t="s">
        <v>2694</v>
      </c>
      <c r="W385" s="1">
        <v>43885</v>
      </c>
      <c r="X385" s="1">
        <v>44573</v>
      </c>
      <c r="Y385" s="3" t="s">
        <v>46</v>
      </c>
      <c r="Z385" s="3" t="s">
        <v>47</v>
      </c>
      <c r="AA385" t="b">
        <v>0</v>
      </c>
      <c r="AB385" s="3" t="s">
        <v>37</v>
      </c>
      <c r="AC385">
        <f>COUNTIF('Single Title'!D:D,H385)</f>
        <v>0</v>
      </c>
    </row>
    <row r="386" spans="1:29" x14ac:dyDescent="0.4">
      <c r="A386" s="3" t="s">
        <v>2695</v>
      </c>
      <c r="B386" s="3" t="s">
        <v>2696</v>
      </c>
      <c r="C386" s="3" t="s">
        <v>1623</v>
      </c>
      <c r="D386" s="3" t="s">
        <v>50</v>
      </c>
      <c r="E386" s="2">
        <v>2020</v>
      </c>
      <c r="F386" s="3" t="s">
        <v>30</v>
      </c>
      <c r="G386" s="3" t="s">
        <v>2697</v>
      </c>
      <c r="H386" s="3" t="s">
        <v>2698</v>
      </c>
      <c r="I386" s="3" t="s">
        <v>33</v>
      </c>
      <c r="J386" s="3" t="s">
        <v>34</v>
      </c>
      <c r="K386" s="3" t="s">
        <v>35</v>
      </c>
      <c r="L386" s="3" t="s">
        <v>36</v>
      </c>
      <c r="M386" s="3" t="s">
        <v>37</v>
      </c>
      <c r="N386" s="3" t="s">
        <v>38</v>
      </c>
      <c r="O386" s="3" t="s">
        <v>39</v>
      </c>
      <c r="P386" s="3" t="s">
        <v>421</v>
      </c>
      <c r="Q386" s="3" t="s">
        <v>422</v>
      </c>
      <c r="R386" s="3" t="s">
        <v>423</v>
      </c>
      <c r="S386" s="3" t="s">
        <v>424</v>
      </c>
      <c r="T386" s="3" t="s">
        <v>37</v>
      </c>
      <c r="U386" s="3" t="s">
        <v>2699</v>
      </c>
      <c r="V386" s="3" t="s">
        <v>2700</v>
      </c>
      <c r="W386" s="1">
        <v>43887</v>
      </c>
      <c r="X386" s="1">
        <v>44575</v>
      </c>
      <c r="Y386" s="3" t="s">
        <v>46</v>
      </c>
      <c r="Z386" s="3" t="s">
        <v>47</v>
      </c>
      <c r="AA386" t="b">
        <v>0</v>
      </c>
      <c r="AB386" s="3" t="s">
        <v>37</v>
      </c>
      <c r="AC386">
        <f>COUNTIF('Single Title'!D:D,H386)</f>
        <v>0</v>
      </c>
    </row>
    <row r="387" spans="1:29" x14ac:dyDescent="0.4">
      <c r="A387" s="3" t="s">
        <v>2701</v>
      </c>
      <c r="B387" s="3" t="s">
        <v>2702</v>
      </c>
      <c r="C387" s="3" t="s">
        <v>1623</v>
      </c>
      <c r="D387" s="3" t="s">
        <v>230</v>
      </c>
      <c r="E387" s="2">
        <v>2020</v>
      </c>
      <c r="F387" s="3" t="s">
        <v>30</v>
      </c>
      <c r="G387" s="3" t="s">
        <v>2703</v>
      </c>
      <c r="H387" s="3" t="s">
        <v>2704</v>
      </c>
      <c r="I387" s="3" t="s">
        <v>33</v>
      </c>
      <c r="J387" s="3" t="s">
        <v>34</v>
      </c>
      <c r="K387" s="3" t="s">
        <v>35</v>
      </c>
      <c r="L387" s="3" t="s">
        <v>36</v>
      </c>
      <c r="M387" s="3" t="s">
        <v>37</v>
      </c>
      <c r="N387" s="3" t="s">
        <v>38</v>
      </c>
      <c r="O387" s="3" t="s">
        <v>39</v>
      </c>
      <c r="P387" s="3" t="s">
        <v>37</v>
      </c>
      <c r="Q387" s="3" t="s">
        <v>37</v>
      </c>
      <c r="R387" s="3" t="s">
        <v>37</v>
      </c>
      <c r="S387" s="3" t="s">
        <v>37</v>
      </c>
      <c r="T387" s="3" t="s">
        <v>37</v>
      </c>
      <c r="U387" s="3" t="s">
        <v>2705</v>
      </c>
      <c r="V387" s="3" t="s">
        <v>2706</v>
      </c>
      <c r="W387" s="1">
        <v>43889</v>
      </c>
      <c r="X387" s="1">
        <v>44580</v>
      </c>
      <c r="Y387" s="3" t="s">
        <v>46</v>
      </c>
      <c r="Z387" s="3" t="s">
        <v>47</v>
      </c>
      <c r="AA387" t="b">
        <v>0</v>
      </c>
      <c r="AB387" s="3" t="s">
        <v>37</v>
      </c>
      <c r="AC387">
        <f>COUNTIF('Single Title'!D:D,H387)</f>
        <v>0</v>
      </c>
    </row>
    <row r="388" spans="1:29" x14ac:dyDescent="0.4">
      <c r="A388" s="3" t="s">
        <v>2707</v>
      </c>
      <c r="B388" s="3" t="s">
        <v>2708</v>
      </c>
      <c r="C388" s="3" t="s">
        <v>1623</v>
      </c>
      <c r="D388" s="3" t="s">
        <v>128</v>
      </c>
      <c r="E388" s="2">
        <v>2020</v>
      </c>
      <c r="F388" s="3" t="s">
        <v>30</v>
      </c>
      <c r="G388" s="3" t="s">
        <v>2709</v>
      </c>
      <c r="H388" s="3" t="s">
        <v>2710</v>
      </c>
      <c r="I388" s="3" t="s">
        <v>33</v>
      </c>
      <c r="J388" s="3" t="s">
        <v>34</v>
      </c>
      <c r="K388" s="3" t="s">
        <v>35</v>
      </c>
      <c r="L388" s="3" t="s">
        <v>36</v>
      </c>
      <c r="M388" s="3" t="s">
        <v>37</v>
      </c>
      <c r="N388" s="3" t="s">
        <v>38</v>
      </c>
      <c r="O388" s="3" t="s">
        <v>39</v>
      </c>
      <c r="P388" s="3" t="s">
        <v>131</v>
      </c>
      <c r="Q388" s="3" t="s">
        <v>132</v>
      </c>
      <c r="R388" s="3" t="s">
        <v>133</v>
      </c>
      <c r="S388" s="3" t="s">
        <v>134</v>
      </c>
      <c r="T388" s="3" t="s">
        <v>2711</v>
      </c>
      <c r="U388" s="3" t="s">
        <v>2712</v>
      </c>
      <c r="V388" s="3" t="s">
        <v>2713</v>
      </c>
      <c r="W388" s="1">
        <v>43890</v>
      </c>
      <c r="X388" s="1">
        <v>44581</v>
      </c>
      <c r="Y388" s="3" t="s">
        <v>46</v>
      </c>
      <c r="Z388" s="3" t="s">
        <v>47</v>
      </c>
      <c r="AA388" t="b">
        <v>0</v>
      </c>
      <c r="AB388" s="3" t="s">
        <v>37</v>
      </c>
      <c r="AC388">
        <f>COUNTIF('Single Title'!D:D,H388)</f>
        <v>0</v>
      </c>
    </row>
    <row r="389" spans="1:29" x14ac:dyDescent="0.4">
      <c r="A389" s="3" t="s">
        <v>2714</v>
      </c>
      <c r="B389" s="3" t="s">
        <v>2715</v>
      </c>
      <c r="C389" s="3" t="s">
        <v>1623</v>
      </c>
      <c r="D389" s="3" t="s">
        <v>128</v>
      </c>
      <c r="E389" s="2">
        <v>2020</v>
      </c>
      <c r="F389" s="3" t="s">
        <v>95</v>
      </c>
      <c r="G389" s="3" t="s">
        <v>2716</v>
      </c>
      <c r="H389" s="3" t="s">
        <v>2717</v>
      </c>
      <c r="I389" s="3" t="s">
        <v>33</v>
      </c>
      <c r="J389" s="3" t="s">
        <v>34</v>
      </c>
      <c r="K389" s="3" t="s">
        <v>35</v>
      </c>
      <c r="L389" s="3" t="s">
        <v>36</v>
      </c>
      <c r="M389" s="3" t="s">
        <v>37</v>
      </c>
      <c r="N389" s="3" t="s">
        <v>38</v>
      </c>
      <c r="O389" s="3" t="s">
        <v>39</v>
      </c>
      <c r="P389" s="3" t="s">
        <v>926</v>
      </c>
      <c r="Q389" s="3" t="s">
        <v>927</v>
      </c>
      <c r="R389" s="3" t="s">
        <v>928</v>
      </c>
      <c r="S389" s="3" t="s">
        <v>929</v>
      </c>
      <c r="T389" s="3" t="s">
        <v>2718</v>
      </c>
      <c r="U389" s="3" t="s">
        <v>2719</v>
      </c>
      <c r="V389" s="3" t="s">
        <v>2720</v>
      </c>
      <c r="W389" s="1">
        <v>43890</v>
      </c>
      <c r="X389" s="1">
        <v>44682</v>
      </c>
      <c r="Y389" s="3" t="s">
        <v>100</v>
      </c>
      <c r="Z389" s="3" t="s">
        <v>47</v>
      </c>
      <c r="AA389" t="b">
        <v>0</v>
      </c>
      <c r="AB389" s="3" t="s">
        <v>37</v>
      </c>
      <c r="AC389">
        <f>COUNTIF('Single Title'!D:D,H389)</f>
        <v>0</v>
      </c>
    </row>
    <row r="390" spans="1:29" x14ac:dyDescent="0.4">
      <c r="A390" s="3" t="s">
        <v>2721</v>
      </c>
      <c r="B390" s="3" t="s">
        <v>2722</v>
      </c>
      <c r="C390" s="3" t="s">
        <v>1623</v>
      </c>
      <c r="D390" s="3" t="s">
        <v>50</v>
      </c>
      <c r="E390" s="2">
        <v>2020</v>
      </c>
      <c r="F390" s="3" t="s">
        <v>30</v>
      </c>
      <c r="G390" s="3" t="s">
        <v>2723</v>
      </c>
      <c r="H390" s="3" t="s">
        <v>2724</v>
      </c>
      <c r="I390" s="3" t="s">
        <v>33</v>
      </c>
      <c r="J390" s="3" t="s">
        <v>34</v>
      </c>
      <c r="K390" s="3" t="s">
        <v>35</v>
      </c>
      <c r="L390" s="3" t="s">
        <v>36</v>
      </c>
      <c r="M390" s="3" t="s">
        <v>37</v>
      </c>
      <c r="N390" s="3" t="s">
        <v>38</v>
      </c>
      <c r="O390" s="3" t="s">
        <v>39</v>
      </c>
      <c r="P390" s="3" t="s">
        <v>70</v>
      </c>
      <c r="Q390" s="3" t="s">
        <v>71</v>
      </c>
      <c r="R390" s="3" t="s">
        <v>72</v>
      </c>
      <c r="S390" s="3" t="s">
        <v>73</v>
      </c>
      <c r="T390" s="3" t="s">
        <v>37</v>
      </c>
      <c r="U390" s="3" t="s">
        <v>2725</v>
      </c>
      <c r="V390" s="3" t="s">
        <v>2726</v>
      </c>
      <c r="W390" s="1">
        <v>43894</v>
      </c>
      <c r="X390" s="1">
        <v>44579</v>
      </c>
      <c r="Y390" s="3" t="s">
        <v>46</v>
      </c>
      <c r="Z390" s="3" t="s">
        <v>47</v>
      </c>
      <c r="AA390" t="b">
        <v>0</v>
      </c>
      <c r="AB390" s="3" t="s">
        <v>37</v>
      </c>
      <c r="AC390">
        <f>COUNTIF('Single Title'!D:D,H390)</f>
        <v>0</v>
      </c>
    </row>
    <row r="391" spans="1:29" x14ac:dyDescent="0.4">
      <c r="A391" s="3" t="s">
        <v>2727</v>
      </c>
      <c r="B391" s="3" t="s">
        <v>2728</v>
      </c>
      <c r="C391" s="3" t="s">
        <v>1623</v>
      </c>
      <c r="D391" s="3" t="s">
        <v>50</v>
      </c>
      <c r="E391" s="2">
        <v>2020</v>
      </c>
      <c r="F391" s="3" t="s">
        <v>30</v>
      </c>
      <c r="G391" s="3" t="s">
        <v>2729</v>
      </c>
      <c r="H391" s="3" t="s">
        <v>2730</v>
      </c>
      <c r="I391" s="3" t="s">
        <v>33</v>
      </c>
      <c r="J391" s="3" t="s">
        <v>34</v>
      </c>
      <c r="K391" s="3" t="s">
        <v>35</v>
      </c>
      <c r="L391" s="3" t="s">
        <v>36</v>
      </c>
      <c r="M391" s="3" t="s">
        <v>37</v>
      </c>
      <c r="N391" s="3" t="s">
        <v>38</v>
      </c>
      <c r="O391" s="3" t="s">
        <v>39</v>
      </c>
      <c r="P391" s="3" t="s">
        <v>221</v>
      </c>
      <c r="Q391" s="3" t="s">
        <v>222</v>
      </c>
      <c r="R391" s="3" t="s">
        <v>223</v>
      </c>
      <c r="S391" s="3" t="s">
        <v>224</v>
      </c>
      <c r="T391" s="3" t="s">
        <v>1809</v>
      </c>
      <c r="U391" s="3" t="s">
        <v>2731</v>
      </c>
      <c r="V391" s="3" t="s">
        <v>2732</v>
      </c>
      <c r="W391" s="1">
        <v>43895</v>
      </c>
      <c r="X391" s="1">
        <v>44572</v>
      </c>
      <c r="Y391" s="3" t="s">
        <v>46</v>
      </c>
      <c r="Z391" s="3" t="s">
        <v>47</v>
      </c>
      <c r="AA391" t="b">
        <v>0</v>
      </c>
      <c r="AB391" s="3" t="s">
        <v>37</v>
      </c>
      <c r="AC391">
        <f>COUNTIF('Single Title'!D:D,H391)</f>
        <v>0</v>
      </c>
    </row>
    <row r="392" spans="1:29" x14ac:dyDescent="0.4">
      <c r="A392" s="3" t="s">
        <v>2733</v>
      </c>
      <c r="B392" s="3" t="s">
        <v>2734</v>
      </c>
      <c r="C392" s="3" t="s">
        <v>1623</v>
      </c>
      <c r="D392" s="3" t="s">
        <v>128</v>
      </c>
      <c r="E392" s="2">
        <v>2020</v>
      </c>
      <c r="F392" s="3" t="s">
        <v>30</v>
      </c>
      <c r="G392" s="3" t="s">
        <v>2735</v>
      </c>
      <c r="H392" s="3" t="s">
        <v>2736</v>
      </c>
      <c r="I392" s="3" t="s">
        <v>33</v>
      </c>
      <c r="J392" s="3" t="s">
        <v>34</v>
      </c>
      <c r="K392" s="3" t="s">
        <v>35</v>
      </c>
      <c r="L392" s="3" t="s">
        <v>36</v>
      </c>
      <c r="M392" s="3" t="s">
        <v>37</v>
      </c>
      <c r="N392" s="3" t="s">
        <v>38</v>
      </c>
      <c r="O392" s="3" t="s">
        <v>39</v>
      </c>
      <c r="P392" s="3" t="s">
        <v>131</v>
      </c>
      <c r="Q392" s="3" t="s">
        <v>132</v>
      </c>
      <c r="R392" s="3" t="s">
        <v>133</v>
      </c>
      <c r="S392" s="3" t="s">
        <v>134</v>
      </c>
      <c r="T392" s="3" t="s">
        <v>2737</v>
      </c>
      <c r="U392" s="3" t="s">
        <v>2738</v>
      </c>
      <c r="V392" s="3" t="s">
        <v>2739</v>
      </c>
      <c r="W392" s="1">
        <v>43896</v>
      </c>
      <c r="X392" s="1">
        <v>44575</v>
      </c>
      <c r="Y392" s="3" t="s">
        <v>46</v>
      </c>
      <c r="Z392" s="3" t="s">
        <v>47</v>
      </c>
      <c r="AA392" t="b">
        <v>0</v>
      </c>
      <c r="AB392" s="3" t="s">
        <v>37</v>
      </c>
      <c r="AC392">
        <f>COUNTIF('Single Title'!D:D,H392)</f>
        <v>0</v>
      </c>
    </row>
    <row r="393" spans="1:29" x14ac:dyDescent="0.4">
      <c r="A393" s="3" t="s">
        <v>2740</v>
      </c>
      <c r="B393" s="3" t="s">
        <v>2741</v>
      </c>
      <c r="C393" s="3" t="s">
        <v>1623</v>
      </c>
      <c r="D393" s="3" t="s">
        <v>50</v>
      </c>
      <c r="E393" s="2">
        <v>2020</v>
      </c>
      <c r="F393" s="3" t="s">
        <v>30</v>
      </c>
      <c r="G393" s="3" t="s">
        <v>2742</v>
      </c>
      <c r="H393" s="3" t="s">
        <v>2743</v>
      </c>
      <c r="I393" s="3" t="s">
        <v>33</v>
      </c>
      <c r="J393" s="3" t="s">
        <v>34</v>
      </c>
      <c r="K393" s="3" t="s">
        <v>35</v>
      </c>
      <c r="L393" s="3" t="s">
        <v>36</v>
      </c>
      <c r="M393" s="3" t="s">
        <v>37</v>
      </c>
      <c r="N393" s="3" t="s">
        <v>38</v>
      </c>
      <c r="O393" s="3" t="s">
        <v>39</v>
      </c>
      <c r="P393" s="3" t="s">
        <v>1000</v>
      </c>
      <c r="Q393" s="3" t="s">
        <v>1001</v>
      </c>
      <c r="R393" s="3" t="s">
        <v>1002</v>
      </c>
      <c r="S393" s="3" t="s">
        <v>1003</v>
      </c>
      <c r="T393" s="3" t="s">
        <v>37</v>
      </c>
      <c r="U393" s="3" t="s">
        <v>2744</v>
      </c>
      <c r="V393" s="3" t="s">
        <v>2745</v>
      </c>
      <c r="W393" s="1">
        <v>43899</v>
      </c>
      <c r="X393" s="1">
        <v>44574</v>
      </c>
      <c r="Y393" s="3" t="s">
        <v>46</v>
      </c>
      <c r="Z393" s="3" t="s">
        <v>47</v>
      </c>
      <c r="AA393" t="b">
        <v>0</v>
      </c>
      <c r="AB393" s="3" t="s">
        <v>37</v>
      </c>
      <c r="AC393">
        <f>COUNTIF('Single Title'!D:D,H393)</f>
        <v>0</v>
      </c>
    </row>
    <row r="394" spans="1:29" x14ac:dyDescent="0.4">
      <c r="A394" s="3" t="s">
        <v>2746</v>
      </c>
      <c r="B394" s="3" t="s">
        <v>2747</v>
      </c>
      <c r="C394" s="3" t="s">
        <v>1623</v>
      </c>
      <c r="D394" s="3" t="s">
        <v>50</v>
      </c>
      <c r="E394" s="2">
        <v>2020</v>
      </c>
      <c r="F394" s="3" t="s">
        <v>30</v>
      </c>
      <c r="G394" s="3" t="s">
        <v>2748</v>
      </c>
      <c r="H394" s="3" t="s">
        <v>2749</v>
      </c>
      <c r="I394" s="3" t="s">
        <v>33</v>
      </c>
      <c r="J394" s="3" t="s">
        <v>34</v>
      </c>
      <c r="K394" s="3" t="s">
        <v>35</v>
      </c>
      <c r="L394" s="3" t="s">
        <v>36</v>
      </c>
      <c r="M394" s="3" t="s">
        <v>37</v>
      </c>
      <c r="N394" s="3" t="s">
        <v>38</v>
      </c>
      <c r="O394" s="3" t="s">
        <v>39</v>
      </c>
      <c r="P394" s="3" t="s">
        <v>2750</v>
      </c>
      <c r="Q394" s="3" t="s">
        <v>2751</v>
      </c>
      <c r="R394" s="3" t="s">
        <v>2752</v>
      </c>
      <c r="S394" s="3" t="s">
        <v>2753</v>
      </c>
      <c r="T394" s="3" t="s">
        <v>37</v>
      </c>
      <c r="U394" s="3" t="s">
        <v>2754</v>
      </c>
      <c r="V394" s="3" t="s">
        <v>2755</v>
      </c>
      <c r="W394" s="1">
        <v>43899</v>
      </c>
      <c r="X394" s="1">
        <v>44581</v>
      </c>
      <c r="Y394" s="3" t="s">
        <v>46</v>
      </c>
      <c r="Z394" s="3" t="s">
        <v>47</v>
      </c>
      <c r="AA394" t="b">
        <v>0</v>
      </c>
      <c r="AB394" s="3" t="s">
        <v>37</v>
      </c>
      <c r="AC394">
        <f>COUNTIF('Single Title'!D:D,H394)</f>
        <v>0</v>
      </c>
    </row>
    <row r="395" spans="1:29" x14ac:dyDescent="0.4">
      <c r="A395" s="3" t="s">
        <v>2756</v>
      </c>
      <c r="B395" s="3" t="s">
        <v>2757</v>
      </c>
      <c r="C395" s="3" t="s">
        <v>2758</v>
      </c>
      <c r="D395" s="3" t="s">
        <v>50</v>
      </c>
      <c r="E395" s="2">
        <v>2020</v>
      </c>
      <c r="F395" s="3" t="s">
        <v>30</v>
      </c>
      <c r="G395" s="3" t="s">
        <v>2759</v>
      </c>
      <c r="H395" s="3" t="s">
        <v>2760</v>
      </c>
      <c r="I395" s="3" t="s">
        <v>33</v>
      </c>
      <c r="J395" s="3" t="s">
        <v>34</v>
      </c>
      <c r="K395" s="3" t="s">
        <v>35</v>
      </c>
      <c r="L395" s="3" t="s">
        <v>36</v>
      </c>
      <c r="M395" s="3" t="s">
        <v>37</v>
      </c>
      <c r="N395" s="3" t="s">
        <v>38</v>
      </c>
      <c r="O395" s="3" t="s">
        <v>39</v>
      </c>
      <c r="P395" s="3" t="s">
        <v>37</v>
      </c>
      <c r="Q395" s="3" t="s">
        <v>37</v>
      </c>
      <c r="R395" s="3" t="s">
        <v>37</v>
      </c>
      <c r="S395" s="3" t="s">
        <v>37</v>
      </c>
      <c r="T395" s="3" t="s">
        <v>37</v>
      </c>
      <c r="U395" s="3" t="s">
        <v>2761</v>
      </c>
      <c r="V395" s="3" t="s">
        <v>2762</v>
      </c>
      <c r="W395" s="1">
        <v>43899</v>
      </c>
      <c r="X395" s="1">
        <v>44575</v>
      </c>
      <c r="Y395" s="3" t="s">
        <v>46</v>
      </c>
      <c r="Z395" s="3" t="s">
        <v>47</v>
      </c>
      <c r="AA395" t="b">
        <v>0</v>
      </c>
      <c r="AB395" s="3" t="s">
        <v>37</v>
      </c>
      <c r="AC395">
        <f>COUNTIF('Single Title'!D:D,H395)</f>
        <v>0</v>
      </c>
    </row>
    <row r="396" spans="1:29" x14ac:dyDescent="0.4">
      <c r="A396" s="3" t="s">
        <v>2763</v>
      </c>
      <c r="B396" s="3" t="s">
        <v>2764</v>
      </c>
      <c r="C396" s="3" t="s">
        <v>1623</v>
      </c>
      <c r="D396" s="3" t="s">
        <v>50</v>
      </c>
      <c r="E396" s="2">
        <v>2020</v>
      </c>
      <c r="F396" s="3" t="s">
        <v>30</v>
      </c>
      <c r="G396" s="3" t="s">
        <v>2765</v>
      </c>
      <c r="H396" s="3" t="s">
        <v>2766</v>
      </c>
      <c r="I396" s="3" t="s">
        <v>33</v>
      </c>
      <c r="J396" s="3" t="s">
        <v>34</v>
      </c>
      <c r="K396" s="3" t="s">
        <v>35</v>
      </c>
      <c r="L396" s="3" t="s">
        <v>36</v>
      </c>
      <c r="M396" s="3" t="s">
        <v>37</v>
      </c>
      <c r="N396" s="3" t="s">
        <v>38</v>
      </c>
      <c r="O396" s="3" t="s">
        <v>39</v>
      </c>
      <c r="P396" s="3" t="s">
        <v>70</v>
      </c>
      <c r="Q396" s="3" t="s">
        <v>71</v>
      </c>
      <c r="R396" s="3" t="s">
        <v>72</v>
      </c>
      <c r="S396" s="3" t="s">
        <v>73</v>
      </c>
      <c r="T396" s="3" t="s">
        <v>37</v>
      </c>
      <c r="U396" s="3" t="s">
        <v>2767</v>
      </c>
      <c r="V396" s="3" t="s">
        <v>2768</v>
      </c>
      <c r="W396" s="1">
        <v>43899</v>
      </c>
      <c r="X396" s="1">
        <v>44580</v>
      </c>
      <c r="Y396" s="3" t="s">
        <v>46</v>
      </c>
      <c r="Z396" s="3" t="s">
        <v>47</v>
      </c>
      <c r="AA396" t="b">
        <v>0</v>
      </c>
      <c r="AB396" s="3" t="s">
        <v>37</v>
      </c>
      <c r="AC396">
        <f>COUNTIF('Single Title'!D:D,H396)</f>
        <v>0</v>
      </c>
    </row>
    <row r="397" spans="1:29" x14ac:dyDescent="0.4">
      <c r="A397" s="3" t="s">
        <v>2769</v>
      </c>
      <c r="B397" s="3" t="s">
        <v>2770</v>
      </c>
      <c r="C397" s="3" t="s">
        <v>2143</v>
      </c>
      <c r="D397" s="3" t="s">
        <v>500</v>
      </c>
      <c r="E397" s="2">
        <v>2020</v>
      </c>
      <c r="F397" s="3" t="s">
        <v>95</v>
      </c>
      <c r="G397" s="3" t="s">
        <v>2771</v>
      </c>
      <c r="H397" s="3" t="s">
        <v>2772</v>
      </c>
      <c r="I397" s="3" t="s">
        <v>33</v>
      </c>
      <c r="J397" s="3" t="s">
        <v>34</v>
      </c>
      <c r="K397" s="3" t="s">
        <v>35</v>
      </c>
      <c r="L397" s="3" t="s">
        <v>36</v>
      </c>
      <c r="M397" s="3" t="s">
        <v>37</v>
      </c>
      <c r="N397" s="3" t="s">
        <v>38</v>
      </c>
      <c r="O397" s="3" t="s">
        <v>39</v>
      </c>
      <c r="P397" s="3" t="s">
        <v>37</v>
      </c>
      <c r="Q397" s="3" t="s">
        <v>37</v>
      </c>
      <c r="R397" s="3" t="s">
        <v>37</v>
      </c>
      <c r="S397" s="3" t="s">
        <v>37</v>
      </c>
      <c r="T397" s="3" t="s">
        <v>37</v>
      </c>
      <c r="U397" s="3" t="s">
        <v>2773</v>
      </c>
      <c r="V397" s="3" t="s">
        <v>2774</v>
      </c>
      <c r="W397" s="1">
        <v>43899</v>
      </c>
      <c r="X397" s="1">
        <v>44682</v>
      </c>
      <c r="Y397" s="3" t="s">
        <v>100</v>
      </c>
      <c r="Z397" s="3" t="s">
        <v>47</v>
      </c>
      <c r="AA397" t="b">
        <v>0</v>
      </c>
      <c r="AB397" s="3" t="s">
        <v>37</v>
      </c>
      <c r="AC397">
        <f>COUNTIF('Single Title'!D:D,H397)</f>
        <v>0</v>
      </c>
    </row>
    <row r="398" spans="1:29" x14ac:dyDescent="0.4">
      <c r="A398" s="3" t="s">
        <v>2775</v>
      </c>
      <c r="B398" s="3" t="s">
        <v>2776</v>
      </c>
      <c r="C398" s="3" t="s">
        <v>1623</v>
      </c>
      <c r="D398" s="3" t="s">
        <v>50</v>
      </c>
      <c r="E398" s="2">
        <v>2020</v>
      </c>
      <c r="F398" s="3" t="s">
        <v>30</v>
      </c>
      <c r="G398" s="3" t="s">
        <v>2777</v>
      </c>
      <c r="H398" s="3" t="s">
        <v>2778</v>
      </c>
      <c r="I398" s="3" t="s">
        <v>33</v>
      </c>
      <c r="J398" s="3" t="s">
        <v>34</v>
      </c>
      <c r="K398" s="3" t="s">
        <v>35</v>
      </c>
      <c r="L398" s="3" t="s">
        <v>36</v>
      </c>
      <c r="M398" s="3" t="s">
        <v>37</v>
      </c>
      <c r="N398" s="3" t="s">
        <v>38</v>
      </c>
      <c r="O398" s="3" t="s">
        <v>39</v>
      </c>
      <c r="P398" s="3" t="s">
        <v>2779</v>
      </c>
      <c r="Q398" s="3" t="s">
        <v>2780</v>
      </c>
      <c r="R398" s="3" t="s">
        <v>2781</v>
      </c>
      <c r="S398" s="3" t="s">
        <v>2782</v>
      </c>
      <c r="T398" s="3" t="s">
        <v>2783</v>
      </c>
      <c r="U398" s="3" t="s">
        <v>2784</v>
      </c>
      <c r="V398" s="3" t="s">
        <v>2785</v>
      </c>
      <c r="W398" s="1">
        <v>43900</v>
      </c>
      <c r="X398" s="1">
        <v>44587</v>
      </c>
      <c r="Y398" s="3" t="s">
        <v>46</v>
      </c>
      <c r="Z398" s="3" t="s">
        <v>47</v>
      </c>
      <c r="AA398" t="b">
        <v>0</v>
      </c>
      <c r="AB398" s="3" t="s">
        <v>37</v>
      </c>
      <c r="AC398">
        <f>COUNTIF('Single Title'!D:D,H398)</f>
        <v>0</v>
      </c>
    </row>
    <row r="399" spans="1:29" x14ac:dyDescent="0.4">
      <c r="A399" s="3" t="s">
        <v>2786</v>
      </c>
      <c r="B399" s="3" t="s">
        <v>2787</v>
      </c>
      <c r="C399" s="3" t="s">
        <v>1623</v>
      </c>
      <c r="D399" s="3" t="s">
        <v>500</v>
      </c>
      <c r="E399" s="2">
        <v>2020</v>
      </c>
      <c r="F399" s="3" t="s">
        <v>30</v>
      </c>
      <c r="G399" s="3" t="s">
        <v>2788</v>
      </c>
      <c r="H399" s="3" t="s">
        <v>2789</v>
      </c>
      <c r="I399" s="3" t="s">
        <v>33</v>
      </c>
      <c r="J399" s="3" t="s">
        <v>34</v>
      </c>
      <c r="K399" s="3" t="s">
        <v>35</v>
      </c>
      <c r="L399" s="3" t="s">
        <v>36</v>
      </c>
      <c r="M399" s="3" t="s">
        <v>37</v>
      </c>
      <c r="N399" s="3" t="s">
        <v>38</v>
      </c>
      <c r="O399" s="3" t="s">
        <v>39</v>
      </c>
      <c r="P399" s="3" t="s">
        <v>53</v>
      </c>
      <c r="Q399" s="3" t="s">
        <v>54</v>
      </c>
      <c r="R399" s="3" t="s">
        <v>55</v>
      </c>
      <c r="S399" s="3" t="s">
        <v>56</v>
      </c>
      <c r="T399" s="3" t="s">
        <v>2790</v>
      </c>
      <c r="U399" s="3" t="s">
        <v>2791</v>
      </c>
      <c r="V399" s="3" t="s">
        <v>2792</v>
      </c>
      <c r="W399" s="1">
        <v>43901</v>
      </c>
      <c r="X399" s="1">
        <v>44577</v>
      </c>
      <c r="Y399" s="3" t="s">
        <v>46</v>
      </c>
      <c r="Z399" s="3" t="s">
        <v>47</v>
      </c>
      <c r="AA399" t="b">
        <v>0</v>
      </c>
      <c r="AB399" s="3" t="s">
        <v>37</v>
      </c>
      <c r="AC399">
        <f>COUNTIF('Single Title'!D:D,H399)</f>
        <v>0</v>
      </c>
    </row>
    <row r="400" spans="1:29" x14ac:dyDescent="0.4">
      <c r="A400" s="3" t="s">
        <v>2793</v>
      </c>
      <c r="B400" s="3" t="s">
        <v>2794</v>
      </c>
      <c r="C400" s="3" t="s">
        <v>1623</v>
      </c>
      <c r="D400" s="3" t="s">
        <v>500</v>
      </c>
      <c r="E400" s="2">
        <v>2020</v>
      </c>
      <c r="F400" s="3" t="s">
        <v>95</v>
      </c>
      <c r="G400" s="3" t="s">
        <v>2795</v>
      </c>
      <c r="H400" s="3" t="s">
        <v>2796</v>
      </c>
      <c r="I400" s="3" t="s">
        <v>33</v>
      </c>
      <c r="J400" s="3" t="s">
        <v>34</v>
      </c>
      <c r="K400" s="3" t="s">
        <v>35</v>
      </c>
      <c r="L400" s="3" t="s">
        <v>36</v>
      </c>
      <c r="M400" s="3" t="s">
        <v>37</v>
      </c>
      <c r="N400" s="3" t="s">
        <v>38</v>
      </c>
      <c r="O400" s="3" t="s">
        <v>39</v>
      </c>
      <c r="P400" s="3" t="s">
        <v>37</v>
      </c>
      <c r="Q400" s="3" t="s">
        <v>37</v>
      </c>
      <c r="R400" s="3" t="s">
        <v>37</v>
      </c>
      <c r="S400" s="3" t="s">
        <v>37</v>
      </c>
      <c r="T400" s="3" t="s">
        <v>37</v>
      </c>
      <c r="U400" s="3" t="s">
        <v>2797</v>
      </c>
      <c r="V400" s="3" t="s">
        <v>2798</v>
      </c>
      <c r="W400" s="1">
        <v>43901</v>
      </c>
      <c r="X400" s="1">
        <v>44682</v>
      </c>
      <c r="Y400" s="3" t="s">
        <v>100</v>
      </c>
      <c r="Z400" s="3" t="s">
        <v>47</v>
      </c>
      <c r="AA400" t="b">
        <v>0</v>
      </c>
      <c r="AB400" s="3" t="s">
        <v>37</v>
      </c>
      <c r="AC400">
        <f>COUNTIF('Single Title'!D:D,H400)</f>
        <v>0</v>
      </c>
    </row>
    <row r="401" spans="1:29" x14ac:dyDescent="0.4">
      <c r="A401" s="3" t="s">
        <v>2799</v>
      </c>
      <c r="B401" s="3" t="s">
        <v>2800</v>
      </c>
      <c r="C401" s="3" t="s">
        <v>28</v>
      </c>
      <c r="D401" s="3" t="s">
        <v>571</v>
      </c>
      <c r="E401" s="2">
        <v>2019</v>
      </c>
      <c r="F401" s="3" t="s">
        <v>30</v>
      </c>
      <c r="G401" s="3" t="s">
        <v>2801</v>
      </c>
      <c r="H401" s="3" t="s">
        <v>2802</v>
      </c>
      <c r="I401" s="3" t="s">
        <v>33</v>
      </c>
      <c r="J401" s="3" t="s">
        <v>34</v>
      </c>
      <c r="K401" s="3" t="s">
        <v>35</v>
      </c>
      <c r="L401" s="3" t="s">
        <v>36</v>
      </c>
      <c r="M401" s="3" t="s">
        <v>37</v>
      </c>
      <c r="N401" s="3" t="s">
        <v>38</v>
      </c>
      <c r="O401" s="3" t="s">
        <v>39</v>
      </c>
      <c r="P401" s="3" t="s">
        <v>37</v>
      </c>
      <c r="Q401" s="3" t="s">
        <v>37</v>
      </c>
      <c r="R401" s="3" t="s">
        <v>37</v>
      </c>
      <c r="S401" s="3" t="s">
        <v>37</v>
      </c>
      <c r="T401" s="3" t="s">
        <v>37</v>
      </c>
      <c r="U401" s="3" t="s">
        <v>2803</v>
      </c>
      <c r="V401" s="3" t="s">
        <v>2804</v>
      </c>
      <c r="W401" s="1">
        <v>43903</v>
      </c>
      <c r="X401" s="1">
        <v>44587</v>
      </c>
      <c r="Y401" s="3" t="s">
        <v>46</v>
      </c>
      <c r="Z401" s="3" t="s">
        <v>47</v>
      </c>
      <c r="AA401" t="b">
        <v>0</v>
      </c>
      <c r="AB401" s="3" t="s">
        <v>37</v>
      </c>
      <c r="AC401">
        <f>COUNTIF('Single Title'!D:D,H401)</f>
        <v>0</v>
      </c>
    </row>
    <row r="402" spans="1:29" x14ac:dyDescent="0.4">
      <c r="A402" s="3" t="s">
        <v>2805</v>
      </c>
      <c r="B402" s="3" t="s">
        <v>2806</v>
      </c>
      <c r="C402" s="3" t="s">
        <v>1623</v>
      </c>
      <c r="D402" s="3" t="s">
        <v>50</v>
      </c>
      <c r="E402" s="2">
        <v>2020</v>
      </c>
      <c r="F402" s="3" t="s">
        <v>30</v>
      </c>
      <c r="G402" s="3" t="s">
        <v>2807</v>
      </c>
      <c r="H402" s="3" t="s">
        <v>2808</v>
      </c>
      <c r="I402" s="3" t="s">
        <v>33</v>
      </c>
      <c r="J402" s="3" t="s">
        <v>34</v>
      </c>
      <c r="K402" s="3" t="s">
        <v>35</v>
      </c>
      <c r="L402" s="3" t="s">
        <v>36</v>
      </c>
      <c r="M402" s="3" t="s">
        <v>37</v>
      </c>
      <c r="N402" s="3" t="s">
        <v>38</v>
      </c>
      <c r="O402" s="3" t="s">
        <v>39</v>
      </c>
      <c r="P402" s="3" t="s">
        <v>70</v>
      </c>
      <c r="Q402" s="3" t="s">
        <v>71</v>
      </c>
      <c r="R402" s="3" t="s">
        <v>72</v>
      </c>
      <c r="S402" s="3" t="s">
        <v>73</v>
      </c>
      <c r="T402" s="3" t="s">
        <v>37</v>
      </c>
      <c r="U402" s="3" t="s">
        <v>2809</v>
      </c>
      <c r="V402" s="3" t="s">
        <v>2810</v>
      </c>
      <c r="W402" s="1">
        <v>43903</v>
      </c>
      <c r="X402" s="1">
        <v>44588</v>
      </c>
      <c r="Y402" s="3" t="s">
        <v>46</v>
      </c>
      <c r="Z402" s="3" t="s">
        <v>47</v>
      </c>
      <c r="AA402" t="b">
        <v>0</v>
      </c>
      <c r="AB402" s="3" t="s">
        <v>37</v>
      </c>
      <c r="AC402">
        <f>COUNTIF('Single Title'!D:D,H402)</f>
        <v>0</v>
      </c>
    </row>
    <row r="403" spans="1:29" x14ac:dyDescent="0.4">
      <c r="A403" s="3" t="s">
        <v>2811</v>
      </c>
      <c r="B403" s="3" t="s">
        <v>2812</v>
      </c>
      <c r="C403" s="3" t="s">
        <v>1623</v>
      </c>
      <c r="D403" s="3" t="s">
        <v>500</v>
      </c>
      <c r="E403" s="2">
        <v>2020</v>
      </c>
      <c r="F403" s="3" t="s">
        <v>95</v>
      </c>
      <c r="G403" s="3" t="s">
        <v>2813</v>
      </c>
      <c r="H403" s="3" t="s">
        <v>2814</v>
      </c>
      <c r="I403" s="3" t="s">
        <v>33</v>
      </c>
      <c r="J403" s="3" t="s">
        <v>34</v>
      </c>
      <c r="K403" s="3" t="s">
        <v>35</v>
      </c>
      <c r="L403" s="3" t="s">
        <v>36</v>
      </c>
      <c r="M403" s="3" t="s">
        <v>37</v>
      </c>
      <c r="N403" s="3" t="s">
        <v>38</v>
      </c>
      <c r="O403" s="3" t="s">
        <v>39</v>
      </c>
      <c r="P403" s="3" t="s">
        <v>233</v>
      </c>
      <c r="Q403" s="3" t="s">
        <v>234</v>
      </c>
      <c r="R403" s="3" t="s">
        <v>235</v>
      </c>
      <c r="S403" s="3" t="s">
        <v>236</v>
      </c>
      <c r="T403" s="3" t="s">
        <v>37</v>
      </c>
      <c r="U403" s="3" t="s">
        <v>2815</v>
      </c>
      <c r="V403" s="3" t="s">
        <v>2816</v>
      </c>
      <c r="W403" s="1">
        <v>43904</v>
      </c>
      <c r="X403" s="1">
        <v>44682</v>
      </c>
      <c r="Y403" s="3" t="s">
        <v>100</v>
      </c>
      <c r="Z403" s="3" t="s">
        <v>47</v>
      </c>
      <c r="AA403" t="b">
        <v>0</v>
      </c>
      <c r="AB403" s="3" t="s">
        <v>37</v>
      </c>
      <c r="AC403">
        <f>COUNTIF('Single Title'!D:D,H403)</f>
        <v>0</v>
      </c>
    </row>
    <row r="404" spans="1:29" x14ac:dyDescent="0.4">
      <c r="A404" s="3" t="s">
        <v>2817</v>
      </c>
      <c r="B404" s="3" t="s">
        <v>2818</v>
      </c>
      <c r="C404" s="3" t="s">
        <v>1623</v>
      </c>
      <c r="D404" s="3" t="s">
        <v>50</v>
      </c>
      <c r="E404" s="2">
        <v>2020</v>
      </c>
      <c r="F404" s="3" t="s">
        <v>30</v>
      </c>
      <c r="G404" s="3" t="s">
        <v>2819</v>
      </c>
      <c r="H404" s="3" t="s">
        <v>2820</v>
      </c>
      <c r="I404" s="3" t="s">
        <v>33</v>
      </c>
      <c r="J404" s="3" t="s">
        <v>34</v>
      </c>
      <c r="K404" s="3" t="s">
        <v>35</v>
      </c>
      <c r="L404" s="3" t="s">
        <v>36</v>
      </c>
      <c r="M404" s="3" t="s">
        <v>37</v>
      </c>
      <c r="N404" s="3" t="s">
        <v>38</v>
      </c>
      <c r="O404" s="3" t="s">
        <v>39</v>
      </c>
      <c r="P404" s="3" t="s">
        <v>2821</v>
      </c>
      <c r="Q404" s="3" t="s">
        <v>2822</v>
      </c>
      <c r="R404" s="3" t="s">
        <v>2823</v>
      </c>
      <c r="S404" s="3" t="s">
        <v>2824</v>
      </c>
      <c r="T404" s="3" t="s">
        <v>37</v>
      </c>
      <c r="U404" s="3" t="s">
        <v>2825</v>
      </c>
      <c r="V404" s="3" t="s">
        <v>2826</v>
      </c>
      <c r="W404" s="1">
        <v>43906</v>
      </c>
      <c r="X404" s="1">
        <v>44576</v>
      </c>
      <c r="Y404" s="3" t="s">
        <v>46</v>
      </c>
      <c r="Z404" s="3" t="s">
        <v>47</v>
      </c>
      <c r="AA404" t="b">
        <v>0</v>
      </c>
      <c r="AB404" s="3" t="s">
        <v>37</v>
      </c>
      <c r="AC404">
        <f>COUNTIF('Single Title'!D:D,H404)</f>
        <v>0</v>
      </c>
    </row>
    <row r="405" spans="1:29" x14ac:dyDescent="0.4">
      <c r="A405" s="3" t="s">
        <v>2827</v>
      </c>
      <c r="B405" s="3" t="s">
        <v>2828</v>
      </c>
      <c r="C405" s="3" t="s">
        <v>1623</v>
      </c>
      <c r="D405" s="3" t="s">
        <v>103</v>
      </c>
      <c r="E405" s="2">
        <v>2020</v>
      </c>
      <c r="F405" s="3" t="s">
        <v>159</v>
      </c>
      <c r="G405" s="3" t="s">
        <v>2829</v>
      </c>
      <c r="H405" s="3" t="s">
        <v>2830</v>
      </c>
      <c r="I405" s="3" t="s">
        <v>33</v>
      </c>
      <c r="J405" s="3" t="s">
        <v>34</v>
      </c>
      <c r="K405" s="3" t="s">
        <v>35</v>
      </c>
      <c r="L405" s="3" t="s">
        <v>36</v>
      </c>
      <c r="M405" s="3" t="s">
        <v>37</v>
      </c>
      <c r="N405" s="3" t="s">
        <v>38</v>
      </c>
      <c r="O405" s="3" t="s">
        <v>39</v>
      </c>
      <c r="P405" s="3" t="s">
        <v>107</v>
      </c>
      <c r="Q405" s="3" t="s">
        <v>108</v>
      </c>
      <c r="R405" s="3" t="s">
        <v>109</v>
      </c>
      <c r="S405" s="3" t="s">
        <v>110</v>
      </c>
      <c r="T405" s="3" t="s">
        <v>37</v>
      </c>
      <c r="U405" s="3" t="s">
        <v>2831</v>
      </c>
      <c r="V405" s="3" t="s">
        <v>2832</v>
      </c>
      <c r="W405" s="1">
        <v>43906</v>
      </c>
      <c r="X405" s="1">
        <v>44580</v>
      </c>
      <c r="Y405" s="3" t="s">
        <v>46</v>
      </c>
      <c r="Z405" s="3" t="s">
        <v>47</v>
      </c>
      <c r="AA405" t="b">
        <v>0</v>
      </c>
      <c r="AB405" s="3" t="s">
        <v>37</v>
      </c>
      <c r="AC405">
        <f>COUNTIF('Single Title'!D:D,H405)</f>
        <v>0</v>
      </c>
    </row>
    <row r="406" spans="1:29" x14ac:dyDescent="0.4">
      <c r="A406" s="3" t="s">
        <v>2833</v>
      </c>
      <c r="B406" s="3" t="s">
        <v>2834</v>
      </c>
      <c r="C406" s="3" t="s">
        <v>1623</v>
      </c>
      <c r="D406" s="3" t="s">
        <v>500</v>
      </c>
      <c r="E406" s="2">
        <v>2020</v>
      </c>
      <c r="F406" s="3" t="s">
        <v>30</v>
      </c>
      <c r="G406" s="3" t="s">
        <v>2835</v>
      </c>
      <c r="H406" s="3" t="s">
        <v>2836</v>
      </c>
      <c r="I406" s="3" t="s">
        <v>33</v>
      </c>
      <c r="J406" s="3" t="s">
        <v>34</v>
      </c>
      <c r="K406" s="3" t="s">
        <v>35</v>
      </c>
      <c r="L406" s="3" t="s">
        <v>36</v>
      </c>
      <c r="M406" s="3" t="s">
        <v>37</v>
      </c>
      <c r="N406" s="3" t="s">
        <v>38</v>
      </c>
      <c r="O406" s="3" t="s">
        <v>39</v>
      </c>
      <c r="P406" s="3" t="s">
        <v>37</v>
      </c>
      <c r="Q406" s="3" t="s">
        <v>37</v>
      </c>
      <c r="R406" s="3" t="s">
        <v>37</v>
      </c>
      <c r="S406" s="3" t="s">
        <v>37</v>
      </c>
      <c r="T406" s="3" t="s">
        <v>37</v>
      </c>
      <c r="U406" s="3" t="s">
        <v>2837</v>
      </c>
      <c r="V406" s="3" t="s">
        <v>2838</v>
      </c>
      <c r="W406" s="1">
        <v>43906</v>
      </c>
      <c r="X406" s="1">
        <v>44574</v>
      </c>
      <c r="Y406" s="3" t="s">
        <v>46</v>
      </c>
      <c r="Z406" s="3" t="s">
        <v>47</v>
      </c>
      <c r="AA406" t="b">
        <v>0</v>
      </c>
      <c r="AB406" s="3" t="s">
        <v>37</v>
      </c>
      <c r="AC406">
        <f>COUNTIF('Single Title'!D:D,H406)</f>
        <v>0</v>
      </c>
    </row>
    <row r="407" spans="1:29" x14ac:dyDescent="0.4">
      <c r="A407" s="3" t="s">
        <v>2839</v>
      </c>
      <c r="B407" s="3" t="s">
        <v>2840</v>
      </c>
      <c r="C407" s="3" t="s">
        <v>28</v>
      </c>
      <c r="D407" s="3" t="s">
        <v>500</v>
      </c>
      <c r="E407" s="2">
        <v>2019</v>
      </c>
      <c r="F407" s="3" t="s">
        <v>30</v>
      </c>
      <c r="G407" s="3" t="s">
        <v>2841</v>
      </c>
      <c r="H407" s="3" t="s">
        <v>2842</v>
      </c>
      <c r="I407" s="3" t="s">
        <v>33</v>
      </c>
      <c r="J407" s="3" t="s">
        <v>34</v>
      </c>
      <c r="K407" s="3" t="s">
        <v>35</v>
      </c>
      <c r="L407" s="3" t="s">
        <v>36</v>
      </c>
      <c r="M407" s="3" t="s">
        <v>37</v>
      </c>
      <c r="N407" s="3" t="s">
        <v>38</v>
      </c>
      <c r="O407" s="3" t="s">
        <v>39</v>
      </c>
      <c r="P407" s="3" t="s">
        <v>2843</v>
      </c>
      <c r="Q407" s="3" t="s">
        <v>2844</v>
      </c>
      <c r="R407" s="3" t="s">
        <v>2845</v>
      </c>
      <c r="S407" s="3" t="s">
        <v>2846</v>
      </c>
      <c r="T407" s="3" t="s">
        <v>37</v>
      </c>
      <c r="U407" s="3" t="s">
        <v>2847</v>
      </c>
      <c r="V407" s="3" t="s">
        <v>2848</v>
      </c>
      <c r="W407" s="1">
        <v>43907</v>
      </c>
      <c r="X407" s="1">
        <v>44573</v>
      </c>
      <c r="Y407" s="3" t="s">
        <v>46</v>
      </c>
      <c r="Z407" s="3" t="s">
        <v>47</v>
      </c>
      <c r="AA407" t="b">
        <v>0</v>
      </c>
      <c r="AB407" s="3" t="s">
        <v>37</v>
      </c>
      <c r="AC407">
        <f>COUNTIF('Single Title'!D:D,H407)</f>
        <v>0</v>
      </c>
    </row>
    <row r="408" spans="1:29" x14ac:dyDescent="0.4">
      <c r="A408" s="3" t="s">
        <v>2849</v>
      </c>
      <c r="B408" s="3" t="s">
        <v>2850</v>
      </c>
      <c r="C408" s="3" t="s">
        <v>1623</v>
      </c>
      <c r="D408" s="3" t="s">
        <v>128</v>
      </c>
      <c r="E408" s="2">
        <v>2020</v>
      </c>
      <c r="F408" s="3" t="s">
        <v>865</v>
      </c>
      <c r="G408" s="3" t="s">
        <v>2851</v>
      </c>
      <c r="H408" s="3" t="s">
        <v>2852</v>
      </c>
      <c r="I408" s="3" t="s">
        <v>33</v>
      </c>
      <c r="J408" s="3" t="s">
        <v>34</v>
      </c>
      <c r="K408" s="3" t="s">
        <v>35</v>
      </c>
      <c r="L408" s="3" t="s">
        <v>36</v>
      </c>
      <c r="M408" s="3" t="s">
        <v>37</v>
      </c>
      <c r="N408" s="3" t="s">
        <v>38</v>
      </c>
      <c r="O408" s="3" t="s">
        <v>39</v>
      </c>
      <c r="P408" s="3" t="s">
        <v>2853</v>
      </c>
      <c r="Q408" s="3" t="s">
        <v>2854</v>
      </c>
      <c r="R408" s="3" t="s">
        <v>2855</v>
      </c>
      <c r="S408" s="3" t="s">
        <v>2856</v>
      </c>
      <c r="T408" s="3" t="s">
        <v>37</v>
      </c>
      <c r="U408" s="3" t="s">
        <v>2857</v>
      </c>
      <c r="V408" s="3" t="s">
        <v>2858</v>
      </c>
      <c r="W408" s="1">
        <v>43907</v>
      </c>
      <c r="X408" s="1">
        <v>44579</v>
      </c>
      <c r="Y408" s="3" t="s">
        <v>874</v>
      </c>
      <c r="Z408" s="3" t="s">
        <v>47</v>
      </c>
      <c r="AA408" t="b">
        <v>0</v>
      </c>
      <c r="AB408" s="3" t="s">
        <v>37</v>
      </c>
      <c r="AC408">
        <f>COUNTIF('Single Title'!D:D,H408)</f>
        <v>0</v>
      </c>
    </row>
    <row r="409" spans="1:29" x14ac:dyDescent="0.4">
      <c r="A409" s="3" t="s">
        <v>2859</v>
      </c>
      <c r="B409" s="3" t="s">
        <v>2860</v>
      </c>
      <c r="C409" s="3" t="s">
        <v>1623</v>
      </c>
      <c r="D409" s="3" t="s">
        <v>50</v>
      </c>
      <c r="E409" s="2">
        <v>2020</v>
      </c>
      <c r="F409" s="3" t="s">
        <v>95</v>
      </c>
      <c r="G409" s="3" t="s">
        <v>2861</v>
      </c>
      <c r="H409" s="3" t="s">
        <v>2862</v>
      </c>
      <c r="I409" s="3" t="s">
        <v>33</v>
      </c>
      <c r="J409" s="3" t="s">
        <v>34</v>
      </c>
      <c r="K409" s="3" t="s">
        <v>35</v>
      </c>
      <c r="L409" s="3" t="s">
        <v>36</v>
      </c>
      <c r="M409" s="3" t="s">
        <v>37</v>
      </c>
      <c r="N409" s="3" t="s">
        <v>38</v>
      </c>
      <c r="O409" s="3" t="s">
        <v>39</v>
      </c>
      <c r="P409" s="3" t="s">
        <v>70</v>
      </c>
      <c r="Q409" s="3" t="s">
        <v>71</v>
      </c>
      <c r="R409" s="3" t="s">
        <v>72</v>
      </c>
      <c r="S409" s="3" t="s">
        <v>73</v>
      </c>
      <c r="T409" s="3" t="s">
        <v>37</v>
      </c>
      <c r="U409" s="3" t="s">
        <v>2863</v>
      </c>
      <c r="V409" s="3" t="s">
        <v>2864</v>
      </c>
      <c r="W409" s="1">
        <v>43907</v>
      </c>
      <c r="X409" s="1">
        <v>44682</v>
      </c>
      <c r="Y409" s="3" t="s">
        <v>100</v>
      </c>
      <c r="Z409" s="3" t="s">
        <v>47</v>
      </c>
      <c r="AA409" t="b">
        <v>0</v>
      </c>
      <c r="AB409" s="3" t="s">
        <v>37</v>
      </c>
      <c r="AC409">
        <f>COUNTIF('Single Title'!D:D,H409)</f>
        <v>0</v>
      </c>
    </row>
    <row r="410" spans="1:29" x14ac:dyDescent="0.4">
      <c r="A410" s="3" t="s">
        <v>2865</v>
      </c>
      <c r="B410" s="3" t="s">
        <v>2866</v>
      </c>
      <c r="C410" s="3" t="s">
        <v>28</v>
      </c>
      <c r="D410" s="3" t="s">
        <v>50</v>
      </c>
      <c r="E410" s="2">
        <v>2019</v>
      </c>
      <c r="F410" s="3" t="s">
        <v>30</v>
      </c>
      <c r="G410" s="3" t="s">
        <v>2867</v>
      </c>
      <c r="H410" s="3" t="s">
        <v>2868</v>
      </c>
      <c r="I410" s="3" t="s">
        <v>33</v>
      </c>
      <c r="J410" s="3" t="s">
        <v>34</v>
      </c>
      <c r="K410" s="3" t="s">
        <v>35</v>
      </c>
      <c r="L410" s="3" t="s">
        <v>36</v>
      </c>
      <c r="M410" s="3" t="s">
        <v>37</v>
      </c>
      <c r="N410" s="3" t="s">
        <v>38</v>
      </c>
      <c r="O410" s="3" t="s">
        <v>39</v>
      </c>
      <c r="P410" s="3" t="s">
        <v>221</v>
      </c>
      <c r="Q410" s="3" t="s">
        <v>222</v>
      </c>
      <c r="R410" s="3" t="s">
        <v>223</v>
      </c>
      <c r="S410" s="3" t="s">
        <v>224</v>
      </c>
      <c r="T410" s="3" t="s">
        <v>1303</v>
      </c>
      <c r="U410" s="3" t="s">
        <v>2869</v>
      </c>
      <c r="V410" s="3" t="s">
        <v>2870</v>
      </c>
      <c r="W410" s="1">
        <v>43908</v>
      </c>
      <c r="X410" s="1">
        <v>44582</v>
      </c>
      <c r="Y410" s="3" t="s">
        <v>46</v>
      </c>
      <c r="Z410" s="3" t="s">
        <v>47</v>
      </c>
      <c r="AA410" t="b">
        <v>0</v>
      </c>
      <c r="AB410" s="3" t="s">
        <v>37</v>
      </c>
      <c r="AC410">
        <f>COUNTIF('Single Title'!D:D,H410)</f>
        <v>0</v>
      </c>
    </row>
    <row r="411" spans="1:29" x14ac:dyDescent="0.4">
      <c r="A411" s="3" t="s">
        <v>2871</v>
      </c>
      <c r="B411" s="3" t="s">
        <v>2872</v>
      </c>
      <c r="C411" s="3" t="s">
        <v>1623</v>
      </c>
      <c r="D411" s="3" t="s">
        <v>50</v>
      </c>
      <c r="E411" s="2">
        <v>2020</v>
      </c>
      <c r="F411" s="3" t="s">
        <v>30</v>
      </c>
      <c r="G411" s="3" t="s">
        <v>2873</v>
      </c>
      <c r="H411" s="3" t="s">
        <v>2874</v>
      </c>
      <c r="I411" s="3" t="s">
        <v>33</v>
      </c>
      <c r="J411" s="3" t="s">
        <v>34</v>
      </c>
      <c r="K411" s="3" t="s">
        <v>35</v>
      </c>
      <c r="L411" s="3" t="s">
        <v>36</v>
      </c>
      <c r="M411" s="3" t="s">
        <v>37</v>
      </c>
      <c r="N411" s="3" t="s">
        <v>38</v>
      </c>
      <c r="O411" s="3" t="s">
        <v>39</v>
      </c>
      <c r="P411" s="3" t="s">
        <v>2875</v>
      </c>
      <c r="Q411" s="3" t="s">
        <v>2876</v>
      </c>
      <c r="R411" s="3" t="s">
        <v>2877</v>
      </c>
      <c r="S411" s="3" t="s">
        <v>2878</v>
      </c>
      <c r="T411" s="3" t="s">
        <v>37</v>
      </c>
      <c r="U411" s="3" t="s">
        <v>2879</v>
      </c>
      <c r="V411" s="3" t="s">
        <v>2880</v>
      </c>
      <c r="W411" s="1">
        <v>43909</v>
      </c>
      <c r="X411" s="1">
        <v>44577</v>
      </c>
      <c r="Y411" s="3" t="s">
        <v>46</v>
      </c>
      <c r="Z411" s="3" t="s">
        <v>47</v>
      </c>
      <c r="AA411" t="b">
        <v>0</v>
      </c>
      <c r="AB411" s="3" t="s">
        <v>37</v>
      </c>
      <c r="AC411">
        <f>COUNTIF('Single Title'!D:D,H411)</f>
        <v>0</v>
      </c>
    </row>
    <row r="412" spans="1:29" x14ac:dyDescent="0.4">
      <c r="A412" s="3" t="s">
        <v>2881</v>
      </c>
      <c r="B412" s="3" t="s">
        <v>2882</v>
      </c>
      <c r="C412" s="3" t="s">
        <v>1623</v>
      </c>
      <c r="D412" s="3" t="s">
        <v>50</v>
      </c>
      <c r="E412" s="2">
        <v>2020</v>
      </c>
      <c r="F412" s="3" t="s">
        <v>30</v>
      </c>
      <c r="G412" s="3" t="s">
        <v>2883</v>
      </c>
      <c r="H412" s="3" t="s">
        <v>2884</v>
      </c>
      <c r="I412" s="3" t="s">
        <v>33</v>
      </c>
      <c r="J412" s="3" t="s">
        <v>34</v>
      </c>
      <c r="K412" s="3" t="s">
        <v>35</v>
      </c>
      <c r="L412" s="3" t="s">
        <v>36</v>
      </c>
      <c r="M412" s="3" t="s">
        <v>37</v>
      </c>
      <c r="N412" s="3" t="s">
        <v>38</v>
      </c>
      <c r="O412" s="3" t="s">
        <v>39</v>
      </c>
      <c r="P412" s="3" t="s">
        <v>70</v>
      </c>
      <c r="Q412" s="3" t="s">
        <v>71</v>
      </c>
      <c r="R412" s="3" t="s">
        <v>72</v>
      </c>
      <c r="S412" s="3" t="s">
        <v>73</v>
      </c>
      <c r="T412" s="3" t="s">
        <v>37</v>
      </c>
      <c r="U412" s="3" t="s">
        <v>2885</v>
      </c>
      <c r="V412" s="3" t="s">
        <v>2886</v>
      </c>
      <c r="W412" s="1">
        <v>43909</v>
      </c>
      <c r="X412" s="1">
        <v>44576</v>
      </c>
      <c r="Y412" s="3" t="s">
        <v>46</v>
      </c>
      <c r="Z412" s="3" t="s">
        <v>47</v>
      </c>
      <c r="AA412" t="b">
        <v>0</v>
      </c>
      <c r="AB412" s="3" t="s">
        <v>37</v>
      </c>
      <c r="AC412">
        <f>COUNTIF('Single Title'!D:D,H412)</f>
        <v>0</v>
      </c>
    </row>
    <row r="413" spans="1:29" x14ac:dyDescent="0.4">
      <c r="A413" s="3" t="s">
        <v>2887</v>
      </c>
      <c r="B413" s="3" t="s">
        <v>2888</v>
      </c>
      <c r="C413" s="3" t="s">
        <v>1623</v>
      </c>
      <c r="D413" s="3" t="s">
        <v>50</v>
      </c>
      <c r="E413" s="2">
        <v>2020</v>
      </c>
      <c r="F413" s="3" t="s">
        <v>30</v>
      </c>
      <c r="G413" s="3" t="s">
        <v>2889</v>
      </c>
      <c r="H413" s="3" t="s">
        <v>2890</v>
      </c>
      <c r="I413" s="3" t="s">
        <v>33</v>
      </c>
      <c r="J413" s="3" t="s">
        <v>34</v>
      </c>
      <c r="K413" s="3" t="s">
        <v>35</v>
      </c>
      <c r="L413" s="3" t="s">
        <v>36</v>
      </c>
      <c r="M413" s="3" t="s">
        <v>37</v>
      </c>
      <c r="N413" s="3" t="s">
        <v>38</v>
      </c>
      <c r="O413" s="3" t="s">
        <v>39</v>
      </c>
      <c r="P413" s="3" t="s">
        <v>70</v>
      </c>
      <c r="Q413" s="3" t="s">
        <v>71</v>
      </c>
      <c r="R413" s="3" t="s">
        <v>72</v>
      </c>
      <c r="S413" s="3" t="s">
        <v>73</v>
      </c>
      <c r="T413" s="3" t="s">
        <v>37</v>
      </c>
      <c r="U413" s="3" t="s">
        <v>2891</v>
      </c>
      <c r="V413" s="3" t="s">
        <v>2892</v>
      </c>
      <c r="W413" s="1">
        <v>43909</v>
      </c>
      <c r="X413" s="1">
        <v>44578</v>
      </c>
      <c r="Y413" s="3" t="s">
        <v>46</v>
      </c>
      <c r="Z413" s="3" t="s">
        <v>47</v>
      </c>
      <c r="AA413" t="b">
        <v>0</v>
      </c>
      <c r="AB413" s="3" t="s">
        <v>37</v>
      </c>
      <c r="AC413">
        <f>COUNTIF('Single Title'!D:D,H413)</f>
        <v>0</v>
      </c>
    </row>
    <row r="414" spans="1:29" x14ac:dyDescent="0.4">
      <c r="A414" s="3" t="s">
        <v>2893</v>
      </c>
      <c r="B414" s="3" t="s">
        <v>2894</v>
      </c>
      <c r="C414" s="3" t="s">
        <v>1623</v>
      </c>
      <c r="D414" s="3" t="s">
        <v>128</v>
      </c>
      <c r="E414" s="2">
        <v>2020</v>
      </c>
      <c r="F414" s="3" t="s">
        <v>30</v>
      </c>
      <c r="G414" s="3" t="s">
        <v>2895</v>
      </c>
      <c r="H414" s="3" t="s">
        <v>2896</v>
      </c>
      <c r="I414" s="3" t="s">
        <v>33</v>
      </c>
      <c r="J414" s="3" t="s">
        <v>34</v>
      </c>
      <c r="K414" s="3" t="s">
        <v>35</v>
      </c>
      <c r="L414" s="3" t="s">
        <v>36</v>
      </c>
      <c r="M414" s="3" t="s">
        <v>37</v>
      </c>
      <c r="N414" s="3" t="s">
        <v>38</v>
      </c>
      <c r="O414" s="3" t="s">
        <v>39</v>
      </c>
      <c r="P414" s="3" t="s">
        <v>926</v>
      </c>
      <c r="Q414" s="3" t="s">
        <v>927</v>
      </c>
      <c r="R414" s="3" t="s">
        <v>928</v>
      </c>
      <c r="S414" s="3" t="s">
        <v>929</v>
      </c>
      <c r="T414" s="3" t="s">
        <v>2897</v>
      </c>
      <c r="U414" s="3" t="s">
        <v>2898</v>
      </c>
      <c r="V414" s="3" t="s">
        <v>2899</v>
      </c>
      <c r="W414" s="1">
        <v>43910</v>
      </c>
      <c r="X414" s="1">
        <v>44574</v>
      </c>
      <c r="Y414" s="3" t="s">
        <v>46</v>
      </c>
      <c r="Z414" s="3" t="s">
        <v>47</v>
      </c>
      <c r="AA414" t="b">
        <v>0</v>
      </c>
      <c r="AB414" s="3" t="s">
        <v>37</v>
      </c>
      <c r="AC414">
        <f>COUNTIF('Single Title'!D:D,H414)</f>
        <v>0</v>
      </c>
    </row>
    <row r="415" spans="1:29" x14ac:dyDescent="0.4">
      <c r="A415" s="3" t="s">
        <v>2900</v>
      </c>
      <c r="B415" s="3" t="s">
        <v>2901</v>
      </c>
      <c r="C415" s="3" t="s">
        <v>1623</v>
      </c>
      <c r="D415" s="3" t="s">
        <v>2902</v>
      </c>
      <c r="E415" s="2">
        <v>2020</v>
      </c>
      <c r="F415" s="3" t="s">
        <v>95</v>
      </c>
      <c r="G415" s="3" t="s">
        <v>2903</v>
      </c>
      <c r="H415" s="3" t="s">
        <v>2904</v>
      </c>
      <c r="I415" s="3" t="s">
        <v>33</v>
      </c>
      <c r="J415" s="3" t="s">
        <v>34</v>
      </c>
      <c r="K415" s="3" t="s">
        <v>35</v>
      </c>
      <c r="L415" s="3" t="s">
        <v>36</v>
      </c>
      <c r="M415" s="3" t="s">
        <v>37</v>
      </c>
      <c r="N415" s="3" t="s">
        <v>38</v>
      </c>
      <c r="O415" s="3" t="s">
        <v>39</v>
      </c>
      <c r="P415" s="3" t="s">
        <v>37</v>
      </c>
      <c r="Q415" s="3" t="s">
        <v>37</v>
      </c>
      <c r="R415" s="3" t="s">
        <v>37</v>
      </c>
      <c r="S415" s="3" t="s">
        <v>37</v>
      </c>
      <c r="T415" s="3" t="s">
        <v>37</v>
      </c>
      <c r="U415" s="3" t="s">
        <v>2905</v>
      </c>
      <c r="V415" s="3" t="s">
        <v>2906</v>
      </c>
      <c r="W415" s="1">
        <v>43910</v>
      </c>
      <c r="X415" s="1">
        <v>44682</v>
      </c>
      <c r="Y415" s="3" t="s">
        <v>100</v>
      </c>
      <c r="Z415" s="3" t="s">
        <v>47</v>
      </c>
      <c r="AA415" t="b">
        <v>0</v>
      </c>
      <c r="AB415" s="3" t="s">
        <v>37</v>
      </c>
      <c r="AC415">
        <f>COUNTIF('Single Title'!D:D,H415)</f>
        <v>0</v>
      </c>
    </row>
    <row r="416" spans="1:29" x14ac:dyDescent="0.4">
      <c r="A416" s="3" t="s">
        <v>2907</v>
      </c>
      <c r="B416" s="3" t="s">
        <v>2908</v>
      </c>
      <c r="C416" s="3" t="s">
        <v>1623</v>
      </c>
      <c r="D416" s="3" t="s">
        <v>50</v>
      </c>
      <c r="E416" s="2">
        <v>2020</v>
      </c>
      <c r="F416" s="3" t="s">
        <v>95</v>
      </c>
      <c r="G416" s="3" t="s">
        <v>2909</v>
      </c>
      <c r="H416" s="3" t="s">
        <v>2910</v>
      </c>
      <c r="I416" s="3" t="s">
        <v>33</v>
      </c>
      <c r="J416" s="3" t="s">
        <v>34</v>
      </c>
      <c r="K416" s="3" t="s">
        <v>35</v>
      </c>
      <c r="L416" s="3" t="s">
        <v>36</v>
      </c>
      <c r="M416" s="3" t="s">
        <v>37</v>
      </c>
      <c r="N416" s="3" t="s">
        <v>38</v>
      </c>
      <c r="O416" s="3" t="s">
        <v>39</v>
      </c>
      <c r="P416" s="3" t="s">
        <v>37</v>
      </c>
      <c r="Q416" s="3" t="s">
        <v>37</v>
      </c>
      <c r="R416" s="3" t="s">
        <v>37</v>
      </c>
      <c r="S416" s="3" t="s">
        <v>37</v>
      </c>
      <c r="T416" s="3" t="s">
        <v>37</v>
      </c>
      <c r="U416" s="3" t="s">
        <v>2911</v>
      </c>
      <c r="V416" s="3" t="s">
        <v>2912</v>
      </c>
      <c r="W416" s="1">
        <v>43910</v>
      </c>
      <c r="X416" s="1">
        <v>44682</v>
      </c>
      <c r="Y416" s="3" t="s">
        <v>100</v>
      </c>
      <c r="Z416" s="3" t="s">
        <v>47</v>
      </c>
      <c r="AA416" t="b">
        <v>0</v>
      </c>
      <c r="AB416" s="3" t="s">
        <v>37</v>
      </c>
      <c r="AC416">
        <f>COUNTIF('Single Title'!D:D,H416)</f>
        <v>0</v>
      </c>
    </row>
    <row r="417" spans="1:29" x14ac:dyDescent="0.4">
      <c r="A417" s="3" t="s">
        <v>2913</v>
      </c>
      <c r="B417" s="3" t="s">
        <v>2914</v>
      </c>
      <c r="C417" s="3" t="s">
        <v>1623</v>
      </c>
      <c r="D417" s="3" t="s">
        <v>50</v>
      </c>
      <c r="E417" s="2">
        <v>2020</v>
      </c>
      <c r="F417" s="3" t="s">
        <v>30</v>
      </c>
      <c r="G417" s="3" t="s">
        <v>2915</v>
      </c>
      <c r="H417" s="3" t="s">
        <v>2916</v>
      </c>
      <c r="I417" s="3" t="s">
        <v>33</v>
      </c>
      <c r="J417" s="3" t="s">
        <v>34</v>
      </c>
      <c r="K417" s="3" t="s">
        <v>35</v>
      </c>
      <c r="L417" s="3" t="s">
        <v>36</v>
      </c>
      <c r="M417" s="3" t="s">
        <v>37</v>
      </c>
      <c r="N417" s="3" t="s">
        <v>38</v>
      </c>
      <c r="O417" s="3" t="s">
        <v>39</v>
      </c>
      <c r="P417" s="3" t="s">
        <v>221</v>
      </c>
      <c r="Q417" s="3" t="s">
        <v>222</v>
      </c>
      <c r="R417" s="3" t="s">
        <v>223</v>
      </c>
      <c r="S417" s="3" t="s">
        <v>224</v>
      </c>
      <c r="T417" s="3" t="s">
        <v>1317</v>
      </c>
      <c r="U417" s="3" t="s">
        <v>2917</v>
      </c>
      <c r="V417" s="3" t="s">
        <v>2918</v>
      </c>
      <c r="W417" s="1">
        <v>43911</v>
      </c>
      <c r="X417" s="1">
        <v>44577</v>
      </c>
      <c r="Y417" s="3" t="s">
        <v>46</v>
      </c>
      <c r="Z417" s="3" t="s">
        <v>47</v>
      </c>
      <c r="AA417" t="b">
        <v>0</v>
      </c>
      <c r="AB417" s="3" t="s">
        <v>37</v>
      </c>
      <c r="AC417">
        <f>COUNTIF('Single Title'!D:D,H417)</f>
        <v>0</v>
      </c>
    </row>
    <row r="418" spans="1:29" x14ac:dyDescent="0.4">
      <c r="A418" s="3" t="s">
        <v>2919</v>
      </c>
      <c r="B418" s="3" t="s">
        <v>2920</v>
      </c>
      <c r="C418" s="3" t="s">
        <v>1623</v>
      </c>
      <c r="D418" s="3" t="s">
        <v>500</v>
      </c>
      <c r="E418" s="2">
        <v>2020</v>
      </c>
      <c r="F418" s="3" t="s">
        <v>30</v>
      </c>
      <c r="G418" s="3" t="s">
        <v>2921</v>
      </c>
      <c r="H418" s="3" t="s">
        <v>2922</v>
      </c>
      <c r="I418" s="3" t="s">
        <v>33</v>
      </c>
      <c r="J418" s="3" t="s">
        <v>34</v>
      </c>
      <c r="K418" s="3" t="s">
        <v>35</v>
      </c>
      <c r="L418" s="3" t="s">
        <v>36</v>
      </c>
      <c r="M418" s="3" t="s">
        <v>37</v>
      </c>
      <c r="N418" s="3" t="s">
        <v>38</v>
      </c>
      <c r="O418" s="3" t="s">
        <v>39</v>
      </c>
      <c r="P418" s="3" t="s">
        <v>37</v>
      </c>
      <c r="Q418" s="3" t="s">
        <v>37</v>
      </c>
      <c r="R418" s="3" t="s">
        <v>37</v>
      </c>
      <c r="S418" s="3" t="s">
        <v>37</v>
      </c>
      <c r="T418" s="3" t="s">
        <v>37</v>
      </c>
      <c r="U418" s="3" t="s">
        <v>2923</v>
      </c>
      <c r="V418" s="3" t="s">
        <v>2924</v>
      </c>
      <c r="W418" s="1">
        <v>43911</v>
      </c>
      <c r="X418" s="1">
        <v>44573</v>
      </c>
      <c r="Y418" s="3" t="s">
        <v>46</v>
      </c>
      <c r="Z418" s="3" t="s">
        <v>47</v>
      </c>
      <c r="AA418" t="b">
        <v>0</v>
      </c>
      <c r="AB418" s="3" t="s">
        <v>37</v>
      </c>
      <c r="AC418">
        <f>COUNTIF('Single Title'!D:D,H418)</f>
        <v>0</v>
      </c>
    </row>
    <row r="419" spans="1:29" x14ac:dyDescent="0.4">
      <c r="A419" s="3" t="s">
        <v>2925</v>
      </c>
      <c r="B419" s="3" t="s">
        <v>2926</v>
      </c>
      <c r="C419" s="3" t="s">
        <v>1623</v>
      </c>
      <c r="D419" s="3" t="s">
        <v>50</v>
      </c>
      <c r="E419" s="2">
        <v>2020</v>
      </c>
      <c r="F419" s="3" t="s">
        <v>30</v>
      </c>
      <c r="G419" s="3" t="s">
        <v>2927</v>
      </c>
      <c r="H419" s="3" t="s">
        <v>2928</v>
      </c>
      <c r="I419" s="3" t="s">
        <v>33</v>
      </c>
      <c r="J419" s="3" t="s">
        <v>34</v>
      </c>
      <c r="K419" s="3" t="s">
        <v>35</v>
      </c>
      <c r="L419" s="3" t="s">
        <v>36</v>
      </c>
      <c r="M419" s="3" t="s">
        <v>37</v>
      </c>
      <c r="N419" s="3" t="s">
        <v>38</v>
      </c>
      <c r="O419" s="3" t="s">
        <v>39</v>
      </c>
      <c r="P419" s="3" t="s">
        <v>2929</v>
      </c>
      <c r="Q419" s="3" t="s">
        <v>2930</v>
      </c>
      <c r="R419" s="3" t="s">
        <v>2931</v>
      </c>
      <c r="S419" s="3" t="s">
        <v>2932</v>
      </c>
      <c r="T419" s="3" t="s">
        <v>37</v>
      </c>
      <c r="U419" s="3" t="s">
        <v>2933</v>
      </c>
      <c r="V419" s="3" t="s">
        <v>2934</v>
      </c>
      <c r="W419" s="1">
        <v>43913</v>
      </c>
      <c r="X419" s="1">
        <v>44577</v>
      </c>
      <c r="Y419" s="3" t="s">
        <v>46</v>
      </c>
      <c r="Z419" s="3" t="s">
        <v>47</v>
      </c>
      <c r="AA419" t="b">
        <v>0</v>
      </c>
      <c r="AB419" s="3" t="s">
        <v>37</v>
      </c>
      <c r="AC419">
        <f>COUNTIF('Single Title'!D:D,H419)</f>
        <v>0</v>
      </c>
    </row>
    <row r="420" spans="1:29" x14ac:dyDescent="0.4">
      <c r="A420" s="3" t="s">
        <v>2935</v>
      </c>
      <c r="B420" s="3" t="s">
        <v>2936</v>
      </c>
      <c r="C420" s="3" t="s">
        <v>1623</v>
      </c>
      <c r="D420" s="3" t="s">
        <v>230</v>
      </c>
      <c r="E420" s="2">
        <v>2020</v>
      </c>
      <c r="F420" s="3" t="s">
        <v>30</v>
      </c>
      <c r="G420" s="3" t="s">
        <v>2937</v>
      </c>
      <c r="H420" s="3" t="s">
        <v>2938</v>
      </c>
      <c r="I420" s="3" t="s">
        <v>33</v>
      </c>
      <c r="J420" s="3" t="s">
        <v>34</v>
      </c>
      <c r="K420" s="3" t="s">
        <v>35</v>
      </c>
      <c r="L420" s="3" t="s">
        <v>36</v>
      </c>
      <c r="M420" s="3" t="s">
        <v>37</v>
      </c>
      <c r="N420" s="3" t="s">
        <v>38</v>
      </c>
      <c r="O420" s="3" t="s">
        <v>39</v>
      </c>
      <c r="P420" s="3" t="s">
        <v>233</v>
      </c>
      <c r="Q420" s="3" t="s">
        <v>234</v>
      </c>
      <c r="R420" s="3" t="s">
        <v>235</v>
      </c>
      <c r="S420" s="3" t="s">
        <v>236</v>
      </c>
      <c r="T420" s="3" t="s">
        <v>37</v>
      </c>
      <c r="U420" s="3" t="s">
        <v>2939</v>
      </c>
      <c r="V420" s="3" t="s">
        <v>2940</v>
      </c>
      <c r="W420" s="1">
        <v>43913</v>
      </c>
      <c r="X420" s="1">
        <v>44579</v>
      </c>
      <c r="Y420" s="3" t="s">
        <v>46</v>
      </c>
      <c r="Z420" s="3" t="s">
        <v>47</v>
      </c>
      <c r="AA420" t="b">
        <v>0</v>
      </c>
      <c r="AB420" s="3" t="s">
        <v>37</v>
      </c>
      <c r="AC420">
        <f>COUNTIF('Single Title'!D:D,H420)</f>
        <v>0</v>
      </c>
    </row>
    <row r="421" spans="1:29" x14ac:dyDescent="0.4">
      <c r="A421" s="3" t="s">
        <v>2941</v>
      </c>
      <c r="B421" s="3" t="s">
        <v>2942</v>
      </c>
      <c r="C421" s="3" t="s">
        <v>1623</v>
      </c>
      <c r="D421" s="3" t="s">
        <v>50</v>
      </c>
      <c r="E421" s="2">
        <v>2020</v>
      </c>
      <c r="F421" s="3" t="s">
        <v>30</v>
      </c>
      <c r="G421" s="3" t="s">
        <v>2943</v>
      </c>
      <c r="H421" s="3" t="s">
        <v>2944</v>
      </c>
      <c r="I421" s="3" t="s">
        <v>33</v>
      </c>
      <c r="J421" s="3" t="s">
        <v>34</v>
      </c>
      <c r="K421" s="3" t="s">
        <v>35</v>
      </c>
      <c r="L421" s="3" t="s">
        <v>36</v>
      </c>
      <c r="M421" s="3" t="s">
        <v>37</v>
      </c>
      <c r="N421" s="3" t="s">
        <v>38</v>
      </c>
      <c r="O421" s="3" t="s">
        <v>39</v>
      </c>
      <c r="P421" s="3" t="s">
        <v>37</v>
      </c>
      <c r="Q421" s="3" t="s">
        <v>37</v>
      </c>
      <c r="R421" s="3" t="s">
        <v>37</v>
      </c>
      <c r="S421" s="3" t="s">
        <v>37</v>
      </c>
      <c r="T421" s="3" t="s">
        <v>37</v>
      </c>
      <c r="U421" s="3" t="s">
        <v>2945</v>
      </c>
      <c r="V421" s="3" t="s">
        <v>2946</v>
      </c>
      <c r="W421" s="1">
        <v>43913</v>
      </c>
      <c r="X421" s="1">
        <v>44578</v>
      </c>
      <c r="Y421" s="3" t="s">
        <v>46</v>
      </c>
      <c r="Z421" s="3" t="s">
        <v>47</v>
      </c>
      <c r="AA421" t="b">
        <v>0</v>
      </c>
      <c r="AB421" s="3" t="s">
        <v>37</v>
      </c>
      <c r="AC421">
        <f>COUNTIF('Single Title'!D:D,H421)</f>
        <v>0</v>
      </c>
    </row>
    <row r="422" spans="1:29" x14ac:dyDescent="0.4">
      <c r="A422" s="3" t="s">
        <v>2947</v>
      </c>
      <c r="B422" s="3" t="s">
        <v>2948</v>
      </c>
      <c r="C422" s="3" t="s">
        <v>1623</v>
      </c>
      <c r="D422" s="3" t="s">
        <v>103</v>
      </c>
      <c r="E422" s="2">
        <v>2020</v>
      </c>
      <c r="F422" s="3" t="s">
        <v>1362</v>
      </c>
      <c r="G422" s="3" t="s">
        <v>2949</v>
      </c>
      <c r="H422" s="3" t="s">
        <v>2950</v>
      </c>
      <c r="I422" s="3" t="s">
        <v>33</v>
      </c>
      <c r="J422" s="3" t="s">
        <v>34</v>
      </c>
      <c r="K422" s="3" t="s">
        <v>35</v>
      </c>
      <c r="L422" s="3" t="s">
        <v>36</v>
      </c>
      <c r="M422" s="3" t="s">
        <v>37</v>
      </c>
      <c r="N422" s="3" t="s">
        <v>38</v>
      </c>
      <c r="O422" s="3" t="s">
        <v>39</v>
      </c>
      <c r="P422" s="3" t="s">
        <v>107</v>
      </c>
      <c r="Q422" s="3" t="s">
        <v>108</v>
      </c>
      <c r="R422" s="3" t="s">
        <v>109</v>
      </c>
      <c r="S422" s="3" t="s">
        <v>110</v>
      </c>
      <c r="T422" s="3" t="s">
        <v>37</v>
      </c>
      <c r="U422" s="3" t="s">
        <v>2951</v>
      </c>
      <c r="V422" s="3" t="s">
        <v>2952</v>
      </c>
      <c r="W422" s="1">
        <v>43913</v>
      </c>
      <c r="X422" s="1">
        <v>44578</v>
      </c>
      <c r="Y422" s="3" t="s">
        <v>46</v>
      </c>
      <c r="Z422" s="3" t="s">
        <v>47</v>
      </c>
      <c r="AA422" t="b">
        <v>0</v>
      </c>
      <c r="AB422" s="3" t="s">
        <v>37</v>
      </c>
      <c r="AC422">
        <f>COUNTIF('Single Title'!D:D,H422)</f>
        <v>0</v>
      </c>
    </row>
    <row r="423" spans="1:29" x14ac:dyDescent="0.4">
      <c r="A423" s="3" t="s">
        <v>2953</v>
      </c>
      <c r="B423" s="3" t="s">
        <v>2954</v>
      </c>
      <c r="C423" s="3" t="s">
        <v>2143</v>
      </c>
      <c r="D423" s="3" t="s">
        <v>50</v>
      </c>
      <c r="E423" s="2">
        <v>2020</v>
      </c>
      <c r="F423" s="3" t="s">
        <v>95</v>
      </c>
      <c r="G423" s="3" t="s">
        <v>2955</v>
      </c>
      <c r="H423" s="3" t="s">
        <v>2956</v>
      </c>
      <c r="I423" s="3" t="s">
        <v>33</v>
      </c>
      <c r="J423" s="3" t="s">
        <v>34</v>
      </c>
      <c r="K423" s="3" t="s">
        <v>35</v>
      </c>
      <c r="L423" s="3" t="s">
        <v>36</v>
      </c>
      <c r="M423" s="3" t="s">
        <v>37</v>
      </c>
      <c r="N423" s="3" t="s">
        <v>38</v>
      </c>
      <c r="O423" s="3" t="s">
        <v>39</v>
      </c>
      <c r="P423" s="3" t="s">
        <v>460</v>
      </c>
      <c r="Q423" s="3" t="s">
        <v>461</v>
      </c>
      <c r="R423" s="3" t="s">
        <v>462</v>
      </c>
      <c r="S423" s="3" t="s">
        <v>463</v>
      </c>
      <c r="T423" s="3" t="s">
        <v>2957</v>
      </c>
      <c r="U423" s="3" t="s">
        <v>2958</v>
      </c>
      <c r="V423" s="3" t="s">
        <v>2959</v>
      </c>
      <c r="W423" s="1">
        <v>43913</v>
      </c>
      <c r="X423" s="1">
        <v>44681</v>
      </c>
      <c r="Y423" s="3" t="s">
        <v>100</v>
      </c>
      <c r="Z423" s="3" t="s">
        <v>47</v>
      </c>
      <c r="AA423" t="b">
        <v>0</v>
      </c>
      <c r="AB423" s="3" t="s">
        <v>37</v>
      </c>
      <c r="AC423">
        <f>COUNTIF('Single Title'!D:D,H423)</f>
        <v>0</v>
      </c>
    </row>
    <row r="424" spans="1:29" x14ac:dyDescent="0.4">
      <c r="A424" s="3" t="s">
        <v>2960</v>
      </c>
      <c r="B424" s="3" t="s">
        <v>2961</v>
      </c>
      <c r="C424" s="3" t="s">
        <v>1623</v>
      </c>
      <c r="D424" s="3" t="s">
        <v>50</v>
      </c>
      <c r="E424" s="2">
        <v>2020</v>
      </c>
      <c r="F424" s="3" t="s">
        <v>2962</v>
      </c>
      <c r="G424" s="3" t="s">
        <v>2963</v>
      </c>
      <c r="H424" s="3" t="s">
        <v>2964</v>
      </c>
      <c r="I424" s="3" t="s">
        <v>33</v>
      </c>
      <c r="J424" s="3" t="s">
        <v>34</v>
      </c>
      <c r="K424" s="3" t="s">
        <v>35</v>
      </c>
      <c r="L424" s="3" t="s">
        <v>36</v>
      </c>
      <c r="M424" s="3" t="s">
        <v>37</v>
      </c>
      <c r="N424" s="3" t="s">
        <v>38</v>
      </c>
      <c r="O424" s="3" t="s">
        <v>39</v>
      </c>
      <c r="P424" s="3" t="s">
        <v>37</v>
      </c>
      <c r="Q424" s="3" t="s">
        <v>37</v>
      </c>
      <c r="R424" s="3" t="s">
        <v>37</v>
      </c>
      <c r="S424" s="3" t="s">
        <v>37</v>
      </c>
      <c r="T424" s="3" t="s">
        <v>37</v>
      </c>
      <c r="U424" s="3" t="s">
        <v>2965</v>
      </c>
      <c r="V424" s="3" t="s">
        <v>2966</v>
      </c>
      <c r="W424" s="1">
        <v>43915</v>
      </c>
      <c r="X424" s="1">
        <v>44595</v>
      </c>
      <c r="Y424" s="3" t="s">
        <v>46</v>
      </c>
      <c r="Z424" s="3" t="s">
        <v>47</v>
      </c>
      <c r="AA424" t="b">
        <v>0</v>
      </c>
      <c r="AB424" s="3" t="s">
        <v>37</v>
      </c>
      <c r="AC424">
        <f>COUNTIF('Single Title'!D:D,H424)</f>
        <v>0</v>
      </c>
    </row>
    <row r="425" spans="1:29" x14ac:dyDescent="0.4">
      <c r="A425" s="3" t="s">
        <v>2967</v>
      </c>
      <c r="B425" s="3" t="s">
        <v>2968</v>
      </c>
      <c r="C425" s="3" t="s">
        <v>1623</v>
      </c>
      <c r="D425" s="3" t="s">
        <v>50</v>
      </c>
      <c r="E425" s="2">
        <v>2020</v>
      </c>
      <c r="F425" s="3" t="s">
        <v>30</v>
      </c>
      <c r="G425" s="3" t="s">
        <v>2969</v>
      </c>
      <c r="H425" s="3" t="s">
        <v>2970</v>
      </c>
      <c r="I425" s="3" t="s">
        <v>33</v>
      </c>
      <c r="J425" s="3" t="s">
        <v>34</v>
      </c>
      <c r="K425" s="3" t="s">
        <v>35</v>
      </c>
      <c r="L425" s="3" t="s">
        <v>36</v>
      </c>
      <c r="M425" s="3" t="s">
        <v>37</v>
      </c>
      <c r="N425" s="3" t="s">
        <v>38</v>
      </c>
      <c r="O425" s="3" t="s">
        <v>39</v>
      </c>
      <c r="P425" s="3" t="s">
        <v>37</v>
      </c>
      <c r="Q425" s="3" t="s">
        <v>37</v>
      </c>
      <c r="R425" s="3" t="s">
        <v>37</v>
      </c>
      <c r="S425" s="3" t="s">
        <v>37</v>
      </c>
      <c r="T425" s="3" t="s">
        <v>37</v>
      </c>
      <c r="U425" s="3" t="s">
        <v>2971</v>
      </c>
      <c r="V425" s="3" t="s">
        <v>2972</v>
      </c>
      <c r="W425" s="1">
        <v>43923</v>
      </c>
      <c r="X425" s="1">
        <v>44581</v>
      </c>
      <c r="Y425" s="3" t="s">
        <v>46</v>
      </c>
      <c r="Z425" s="3" t="s">
        <v>47</v>
      </c>
      <c r="AA425" t="b">
        <v>0</v>
      </c>
      <c r="AB425" s="3" t="s">
        <v>37</v>
      </c>
      <c r="AC425">
        <f>COUNTIF('Single Title'!D:D,H425)</f>
        <v>0</v>
      </c>
    </row>
    <row r="426" spans="1:29" x14ac:dyDescent="0.4">
      <c r="A426" s="3" t="s">
        <v>2973</v>
      </c>
      <c r="B426" s="3" t="s">
        <v>2974</v>
      </c>
      <c r="C426" s="3" t="s">
        <v>1623</v>
      </c>
      <c r="D426" s="3" t="s">
        <v>50</v>
      </c>
      <c r="E426" s="2">
        <v>2020</v>
      </c>
      <c r="F426" s="3" t="s">
        <v>95</v>
      </c>
      <c r="G426" s="3" t="s">
        <v>2975</v>
      </c>
      <c r="H426" s="3" t="s">
        <v>2976</v>
      </c>
      <c r="I426" s="3" t="s">
        <v>33</v>
      </c>
      <c r="J426" s="3" t="s">
        <v>34</v>
      </c>
      <c r="K426" s="3" t="s">
        <v>35</v>
      </c>
      <c r="L426" s="3" t="s">
        <v>36</v>
      </c>
      <c r="M426" s="3" t="s">
        <v>37</v>
      </c>
      <c r="N426" s="3" t="s">
        <v>38</v>
      </c>
      <c r="O426" s="3" t="s">
        <v>39</v>
      </c>
      <c r="P426" s="3" t="s">
        <v>37</v>
      </c>
      <c r="Q426" s="3" t="s">
        <v>37</v>
      </c>
      <c r="R426" s="3" t="s">
        <v>37</v>
      </c>
      <c r="S426" s="3" t="s">
        <v>37</v>
      </c>
      <c r="T426" s="3" t="s">
        <v>37</v>
      </c>
      <c r="U426" s="3" t="s">
        <v>2977</v>
      </c>
      <c r="V426" s="3" t="s">
        <v>2978</v>
      </c>
      <c r="W426" s="1">
        <v>43923</v>
      </c>
      <c r="X426" s="1">
        <v>44682</v>
      </c>
      <c r="Y426" s="3" t="s">
        <v>100</v>
      </c>
      <c r="Z426" s="3" t="s">
        <v>47</v>
      </c>
      <c r="AA426" t="b">
        <v>0</v>
      </c>
      <c r="AB426" s="3" t="s">
        <v>37</v>
      </c>
      <c r="AC426">
        <f>COUNTIF('Single Title'!D:D,H426)</f>
        <v>0</v>
      </c>
    </row>
    <row r="427" spans="1:29" x14ac:dyDescent="0.4">
      <c r="A427" s="3" t="s">
        <v>2979</v>
      </c>
      <c r="B427" s="3" t="s">
        <v>2980</v>
      </c>
      <c r="C427" s="3" t="s">
        <v>1623</v>
      </c>
      <c r="D427" s="3" t="s">
        <v>103</v>
      </c>
      <c r="E427" s="2">
        <v>2020</v>
      </c>
      <c r="F427" s="3" t="s">
        <v>2981</v>
      </c>
      <c r="G427" s="3" t="s">
        <v>2982</v>
      </c>
      <c r="H427" s="3" t="s">
        <v>2983</v>
      </c>
      <c r="I427" s="3" t="s">
        <v>33</v>
      </c>
      <c r="J427" s="3" t="s">
        <v>34</v>
      </c>
      <c r="K427" s="3" t="s">
        <v>35</v>
      </c>
      <c r="L427" s="3" t="s">
        <v>36</v>
      </c>
      <c r="M427" s="3" t="s">
        <v>37</v>
      </c>
      <c r="N427" s="3" t="s">
        <v>38</v>
      </c>
      <c r="O427" s="3" t="s">
        <v>39</v>
      </c>
      <c r="P427" s="3" t="s">
        <v>2447</v>
      </c>
      <c r="Q427" s="3" t="s">
        <v>2448</v>
      </c>
      <c r="R427" s="3" t="s">
        <v>2449</v>
      </c>
      <c r="S427" s="3" t="s">
        <v>2450</v>
      </c>
      <c r="T427" s="3" t="s">
        <v>37</v>
      </c>
      <c r="U427" s="3" t="s">
        <v>2984</v>
      </c>
      <c r="V427" s="3" t="s">
        <v>2985</v>
      </c>
      <c r="W427" s="1">
        <v>43924</v>
      </c>
      <c r="X427" s="1">
        <v>44586</v>
      </c>
      <c r="Y427" s="3" t="s">
        <v>46</v>
      </c>
      <c r="Z427" s="3" t="s">
        <v>47</v>
      </c>
      <c r="AA427" t="b">
        <v>0</v>
      </c>
      <c r="AB427" s="3" t="s">
        <v>37</v>
      </c>
      <c r="AC427">
        <f>COUNTIF('Single Title'!D:D,H427)</f>
        <v>0</v>
      </c>
    </row>
    <row r="428" spans="1:29" x14ac:dyDescent="0.4">
      <c r="A428" s="3" t="s">
        <v>2986</v>
      </c>
      <c r="B428" s="3" t="s">
        <v>2987</v>
      </c>
      <c r="C428" s="3" t="s">
        <v>1623</v>
      </c>
      <c r="D428" s="3" t="s">
        <v>50</v>
      </c>
      <c r="E428" s="2">
        <v>2020</v>
      </c>
      <c r="F428" s="3" t="s">
        <v>30</v>
      </c>
      <c r="G428" s="3" t="s">
        <v>2988</v>
      </c>
      <c r="H428" s="3" t="s">
        <v>2989</v>
      </c>
      <c r="I428" s="3" t="s">
        <v>33</v>
      </c>
      <c r="J428" s="3" t="s">
        <v>34</v>
      </c>
      <c r="K428" s="3" t="s">
        <v>35</v>
      </c>
      <c r="L428" s="3" t="s">
        <v>36</v>
      </c>
      <c r="M428" s="3" t="s">
        <v>37</v>
      </c>
      <c r="N428" s="3" t="s">
        <v>38</v>
      </c>
      <c r="O428" s="3" t="s">
        <v>39</v>
      </c>
      <c r="P428" s="3" t="s">
        <v>37</v>
      </c>
      <c r="Q428" s="3" t="s">
        <v>37</v>
      </c>
      <c r="R428" s="3" t="s">
        <v>37</v>
      </c>
      <c r="S428" s="3" t="s">
        <v>37</v>
      </c>
      <c r="T428" s="3" t="s">
        <v>37</v>
      </c>
      <c r="U428" s="3" t="s">
        <v>2990</v>
      </c>
      <c r="V428" s="3" t="s">
        <v>2991</v>
      </c>
      <c r="W428" s="1">
        <v>43924</v>
      </c>
      <c r="X428" s="1">
        <v>44595</v>
      </c>
      <c r="Y428" s="3" t="s">
        <v>46</v>
      </c>
      <c r="Z428" s="3" t="s">
        <v>47</v>
      </c>
      <c r="AA428" t="b">
        <v>0</v>
      </c>
      <c r="AB428" s="3" t="s">
        <v>37</v>
      </c>
      <c r="AC428">
        <f>COUNTIF('Single Title'!D:D,H428)</f>
        <v>0</v>
      </c>
    </row>
    <row r="429" spans="1:29" x14ac:dyDescent="0.4">
      <c r="A429" s="3" t="s">
        <v>2992</v>
      </c>
      <c r="B429" s="3" t="s">
        <v>2993</v>
      </c>
      <c r="C429" s="3" t="s">
        <v>1623</v>
      </c>
      <c r="D429" s="3" t="s">
        <v>50</v>
      </c>
      <c r="E429" s="2">
        <v>2020</v>
      </c>
      <c r="F429" s="3" t="s">
        <v>30</v>
      </c>
      <c r="G429" s="3" t="s">
        <v>2994</v>
      </c>
      <c r="H429" s="3" t="s">
        <v>2995</v>
      </c>
      <c r="I429" s="3" t="s">
        <v>33</v>
      </c>
      <c r="J429" s="3" t="s">
        <v>34</v>
      </c>
      <c r="K429" s="3" t="s">
        <v>35</v>
      </c>
      <c r="L429" s="3" t="s">
        <v>36</v>
      </c>
      <c r="M429" s="3" t="s">
        <v>37</v>
      </c>
      <c r="N429" s="3" t="s">
        <v>38</v>
      </c>
      <c r="O429" s="3" t="s">
        <v>39</v>
      </c>
      <c r="P429" s="3" t="s">
        <v>2996</v>
      </c>
      <c r="Q429" s="3" t="s">
        <v>2997</v>
      </c>
      <c r="R429" s="3" t="s">
        <v>2998</v>
      </c>
      <c r="S429" s="3" t="s">
        <v>2999</v>
      </c>
      <c r="T429" s="3" t="s">
        <v>37</v>
      </c>
      <c r="U429" s="3" t="s">
        <v>3000</v>
      </c>
      <c r="V429" s="3" t="s">
        <v>3001</v>
      </c>
      <c r="W429" s="1">
        <v>43924</v>
      </c>
      <c r="X429" s="1">
        <v>44574</v>
      </c>
      <c r="Y429" s="3" t="s">
        <v>46</v>
      </c>
      <c r="Z429" s="3" t="s">
        <v>47</v>
      </c>
      <c r="AA429" t="b">
        <v>0</v>
      </c>
      <c r="AB429" s="3" t="s">
        <v>37</v>
      </c>
      <c r="AC429">
        <f>COUNTIF('Single Title'!D:D,H429)</f>
        <v>0</v>
      </c>
    </row>
    <row r="430" spans="1:29" x14ac:dyDescent="0.4">
      <c r="A430" s="3" t="s">
        <v>3002</v>
      </c>
      <c r="B430" s="3" t="s">
        <v>3003</v>
      </c>
      <c r="C430" s="3" t="s">
        <v>1623</v>
      </c>
      <c r="D430" s="3" t="s">
        <v>50</v>
      </c>
      <c r="E430" s="2">
        <v>2020</v>
      </c>
      <c r="F430" s="3" t="s">
        <v>3004</v>
      </c>
      <c r="G430" s="3" t="s">
        <v>3005</v>
      </c>
      <c r="H430" s="3" t="s">
        <v>3006</v>
      </c>
      <c r="I430" s="3" t="s">
        <v>33</v>
      </c>
      <c r="J430" s="3" t="s">
        <v>34</v>
      </c>
      <c r="K430" s="3" t="s">
        <v>35</v>
      </c>
      <c r="L430" s="3" t="s">
        <v>36</v>
      </c>
      <c r="M430" s="3" t="s">
        <v>37</v>
      </c>
      <c r="N430" s="3" t="s">
        <v>38</v>
      </c>
      <c r="O430" s="3" t="s">
        <v>39</v>
      </c>
      <c r="P430" s="3" t="s">
        <v>37</v>
      </c>
      <c r="Q430" s="3" t="s">
        <v>37</v>
      </c>
      <c r="R430" s="3" t="s">
        <v>37</v>
      </c>
      <c r="S430" s="3" t="s">
        <v>37</v>
      </c>
      <c r="T430" s="3" t="s">
        <v>37</v>
      </c>
      <c r="U430" s="3" t="s">
        <v>3007</v>
      </c>
      <c r="V430" s="3" t="s">
        <v>3008</v>
      </c>
      <c r="W430" s="1">
        <v>43924</v>
      </c>
      <c r="X430" s="1">
        <v>44683</v>
      </c>
      <c r="Y430" s="3" t="s">
        <v>100</v>
      </c>
      <c r="Z430" s="3" t="s">
        <v>47</v>
      </c>
      <c r="AA430" t="b">
        <v>0</v>
      </c>
      <c r="AB430" s="3" t="s">
        <v>37</v>
      </c>
      <c r="AC430">
        <f>COUNTIF('Single Title'!D:D,H430)</f>
        <v>0</v>
      </c>
    </row>
    <row r="431" spans="1:29" x14ac:dyDescent="0.4">
      <c r="A431" s="3" t="s">
        <v>3009</v>
      </c>
      <c r="B431" s="3" t="s">
        <v>3010</v>
      </c>
      <c r="C431" s="3" t="s">
        <v>1623</v>
      </c>
      <c r="D431" s="3" t="s">
        <v>50</v>
      </c>
      <c r="E431" s="2">
        <v>2020</v>
      </c>
      <c r="F431" s="3" t="s">
        <v>95</v>
      </c>
      <c r="G431" s="3" t="s">
        <v>3011</v>
      </c>
      <c r="H431" s="3" t="s">
        <v>3012</v>
      </c>
      <c r="I431" s="3" t="s">
        <v>33</v>
      </c>
      <c r="J431" s="3" t="s">
        <v>34</v>
      </c>
      <c r="K431" s="3" t="s">
        <v>35</v>
      </c>
      <c r="L431" s="3" t="s">
        <v>36</v>
      </c>
      <c r="M431" s="3" t="s">
        <v>37</v>
      </c>
      <c r="N431" s="3" t="s">
        <v>38</v>
      </c>
      <c r="O431" s="3" t="s">
        <v>39</v>
      </c>
      <c r="P431" s="3" t="s">
        <v>70</v>
      </c>
      <c r="Q431" s="3" t="s">
        <v>71</v>
      </c>
      <c r="R431" s="3" t="s">
        <v>72</v>
      </c>
      <c r="S431" s="3" t="s">
        <v>73</v>
      </c>
      <c r="T431" s="3" t="s">
        <v>37</v>
      </c>
      <c r="U431" s="3" t="s">
        <v>3013</v>
      </c>
      <c r="V431" s="3" t="s">
        <v>3014</v>
      </c>
      <c r="W431" s="1">
        <v>43924</v>
      </c>
      <c r="X431" s="1">
        <v>44683</v>
      </c>
      <c r="Y431" s="3" t="s">
        <v>100</v>
      </c>
      <c r="Z431" s="3" t="s">
        <v>47</v>
      </c>
      <c r="AA431" t="b">
        <v>0</v>
      </c>
      <c r="AB431" s="3" t="s">
        <v>37</v>
      </c>
      <c r="AC431">
        <f>COUNTIF('Single Title'!D:D,H431)</f>
        <v>0</v>
      </c>
    </row>
    <row r="432" spans="1:29" x14ac:dyDescent="0.4">
      <c r="A432" s="3" t="s">
        <v>3015</v>
      </c>
      <c r="B432" s="3" t="s">
        <v>3016</v>
      </c>
      <c r="C432" s="3" t="s">
        <v>1623</v>
      </c>
      <c r="D432" s="3" t="s">
        <v>29</v>
      </c>
      <c r="E432" s="2">
        <v>2020</v>
      </c>
      <c r="F432" s="3" t="s">
        <v>30</v>
      </c>
      <c r="G432" s="3" t="s">
        <v>3017</v>
      </c>
      <c r="H432" s="3" t="s">
        <v>3018</v>
      </c>
      <c r="I432" s="3" t="s">
        <v>33</v>
      </c>
      <c r="J432" s="3" t="s">
        <v>34</v>
      </c>
      <c r="K432" s="3" t="s">
        <v>35</v>
      </c>
      <c r="L432" s="3" t="s">
        <v>36</v>
      </c>
      <c r="M432" s="3" t="s">
        <v>37</v>
      </c>
      <c r="N432" s="3" t="s">
        <v>38</v>
      </c>
      <c r="O432" s="3" t="s">
        <v>39</v>
      </c>
      <c r="P432" s="3" t="s">
        <v>37</v>
      </c>
      <c r="Q432" s="3" t="s">
        <v>37</v>
      </c>
      <c r="R432" s="3" t="s">
        <v>37</v>
      </c>
      <c r="S432" s="3" t="s">
        <v>37</v>
      </c>
      <c r="T432" s="3" t="s">
        <v>37</v>
      </c>
      <c r="U432" s="3" t="s">
        <v>3019</v>
      </c>
      <c r="V432" s="3" t="s">
        <v>3020</v>
      </c>
      <c r="W432" s="1">
        <v>43927</v>
      </c>
      <c r="X432" s="1">
        <v>44581</v>
      </c>
      <c r="Y432" s="3" t="s">
        <v>46</v>
      </c>
      <c r="Z432" s="3" t="s">
        <v>47</v>
      </c>
      <c r="AA432" t="b">
        <v>0</v>
      </c>
      <c r="AB432" s="3" t="s">
        <v>37</v>
      </c>
      <c r="AC432">
        <f>COUNTIF('Single Title'!D:D,H432)</f>
        <v>0</v>
      </c>
    </row>
    <row r="433" spans="1:29" x14ac:dyDescent="0.4">
      <c r="A433" s="3" t="s">
        <v>3021</v>
      </c>
      <c r="B433" s="3" t="s">
        <v>3022</v>
      </c>
      <c r="C433" s="3" t="s">
        <v>2143</v>
      </c>
      <c r="D433" s="3" t="s">
        <v>50</v>
      </c>
      <c r="E433" s="2">
        <v>2020</v>
      </c>
      <c r="F433" s="3" t="s">
        <v>30</v>
      </c>
      <c r="G433" s="3" t="s">
        <v>3023</v>
      </c>
      <c r="H433" s="3" t="s">
        <v>3024</v>
      </c>
      <c r="I433" s="3" t="s">
        <v>33</v>
      </c>
      <c r="J433" s="3" t="s">
        <v>34</v>
      </c>
      <c r="K433" s="3" t="s">
        <v>35</v>
      </c>
      <c r="L433" s="3" t="s">
        <v>36</v>
      </c>
      <c r="M433" s="3" t="s">
        <v>37</v>
      </c>
      <c r="N433" s="3" t="s">
        <v>38</v>
      </c>
      <c r="O433" s="3" t="s">
        <v>39</v>
      </c>
      <c r="P433" s="3" t="s">
        <v>2875</v>
      </c>
      <c r="Q433" s="3" t="s">
        <v>2876</v>
      </c>
      <c r="R433" s="3" t="s">
        <v>2877</v>
      </c>
      <c r="S433" s="3" t="s">
        <v>2878</v>
      </c>
      <c r="T433" s="3" t="s">
        <v>37</v>
      </c>
      <c r="U433" s="3" t="s">
        <v>3025</v>
      </c>
      <c r="V433" s="3" t="s">
        <v>3026</v>
      </c>
      <c r="W433" s="1">
        <v>43927</v>
      </c>
      <c r="X433" s="1">
        <v>44588</v>
      </c>
      <c r="Y433" s="3" t="s">
        <v>46</v>
      </c>
      <c r="Z433" s="3" t="s">
        <v>47</v>
      </c>
      <c r="AA433" t="b">
        <v>0</v>
      </c>
      <c r="AB433" s="3" t="s">
        <v>37</v>
      </c>
      <c r="AC433">
        <f>COUNTIF('Single Title'!D:D,H433)</f>
        <v>0</v>
      </c>
    </row>
    <row r="434" spans="1:29" x14ac:dyDescent="0.4">
      <c r="A434" s="3" t="s">
        <v>3027</v>
      </c>
      <c r="B434" s="3" t="s">
        <v>3028</v>
      </c>
      <c r="C434" s="3" t="s">
        <v>1623</v>
      </c>
      <c r="D434" s="3" t="s">
        <v>500</v>
      </c>
      <c r="E434" s="2">
        <v>2020</v>
      </c>
      <c r="F434" s="3" t="s">
        <v>3029</v>
      </c>
      <c r="G434" s="3" t="s">
        <v>3030</v>
      </c>
      <c r="H434" s="3" t="s">
        <v>3031</v>
      </c>
      <c r="I434" s="3" t="s">
        <v>33</v>
      </c>
      <c r="J434" s="3" t="s">
        <v>34</v>
      </c>
      <c r="K434" s="3" t="s">
        <v>35</v>
      </c>
      <c r="L434" s="3" t="s">
        <v>36</v>
      </c>
      <c r="M434" s="3" t="s">
        <v>37</v>
      </c>
      <c r="N434" s="3" t="s">
        <v>38</v>
      </c>
      <c r="O434" s="3" t="s">
        <v>39</v>
      </c>
      <c r="P434" s="3" t="s">
        <v>37</v>
      </c>
      <c r="Q434" s="3" t="s">
        <v>37</v>
      </c>
      <c r="R434" s="3" t="s">
        <v>37</v>
      </c>
      <c r="S434" s="3" t="s">
        <v>37</v>
      </c>
      <c r="T434" s="3" t="s">
        <v>37</v>
      </c>
      <c r="U434" s="3" t="s">
        <v>3032</v>
      </c>
      <c r="V434" s="3" t="s">
        <v>3033</v>
      </c>
      <c r="W434" s="1">
        <v>43928</v>
      </c>
      <c r="X434" s="1">
        <v>44578</v>
      </c>
      <c r="Y434" s="3" t="s">
        <v>46</v>
      </c>
      <c r="Z434" s="3" t="s">
        <v>47</v>
      </c>
      <c r="AA434" t="b">
        <v>0</v>
      </c>
      <c r="AB434" s="3" t="s">
        <v>37</v>
      </c>
      <c r="AC434">
        <f>COUNTIF('Single Title'!D:D,H434)</f>
        <v>0</v>
      </c>
    </row>
    <row r="435" spans="1:29" x14ac:dyDescent="0.4">
      <c r="A435" s="3" t="s">
        <v>3034</v>
      </c>
      <c r="B435" s="3" t="s">
        <v>3035</v>
      </c>
      <c r="C435" s="3" t="s">
        <v>1623</v>
      </c>
      <c r="D435" s="3" t="s">
        <v>29</v>
      </c>
      <c r="E435" s="2">
        <v>2020</v>
      </c>
      <c r="F435" s="3" t="s">
        <v>30</v>
      </c>
      <c r="G435" s="3" t="s">
        <v>3036</v>
      </c>
      <c r="H435" s="3" t="s">
        <v>3037</v>
      </c>
      <c r="I435" s="3" t="s">
        <v>33</v>
      </c>
      <c r="J435" s="3" t="s">
        <v>34</v>
      </c>
      <c r="K435" s="3" t="s">
        <v>35</v>
      </c>
      <c r="L435" s="3" t="s">
        <v>36</v>
      </c>
      <c r="M435" s="3" t="s">
        <v>37</v>
      </c>
      <c r="N435" s="3" t="s">
        <v>38</v>
      </c>
      <c r="O435" s="3" t="s">
        <v>39</v>
      </c>
      <c r="P435" s="3" t="s">
        <v>37</v>
      </c>
      <c r="Q435" s="3" t="s">
        <v>37</v>
      </c>
      <c r="R435" s="3" t="s">
        <v>37</v>
      </c>
      <c r="S435" s="3" t="s">
        <v>37</v>
      </c>
      <c r="T435" s="3" t="s">
        <v>37</v>
      </c>
      <c r="U435" s="3" t="s">
        <v>3038</v>
      </c>
      <c r="V435" s="3" t="s">
        <v>3039</v>
      </c>
      <c r="W435" s="1">
        <v>43928</v>
      </c>
      <c r="X435" s="1">
        <v>44574</v>
      </c>
      <c r="Y435" s="3" t="s">
        <v>46</v>
      </c>
      <c r="Z435" s="3" t="s">
        <v>47</v>
      </c>
      <c r="AA435" t="b">
        <v>0</v>
      </c>
      <c r="AB435" s="3" t="s">
        <v>37</v>
      </c>
      <c r="AC435">
        <f>COUNTIF('Single Title'!D:D,H435)</f>
        <v>0</v>
      </c>
    </row>
    <row r="436" spans="1:29" x14ac:dyDescent="0.4">
      <c r="A436" s="3" t="s">
        <v>3040</v>
      </c>
      <c r="B436" s="3" t="s">
        <v>3041</v>
      </c>
      <c r="C436" s="3" t="s">
        <v>1623</v>
      </c>
      <c r="D436" s="3" t="s">
        <v>50</v>
      </c>
      <c r="E436" s="2">
        <v>2020</v>
      </c>
      <c r="F436" s="3" t="s">
        <v>1014</v>
      </c>
      <c r="G436" s="3" t="s">
        <v>3042</v>
      </c>
      <c r="H436" s="3" t="s">
        <v>3043</v>
      </c>
      <c r="I436" s="3" t="s">
        <v>33</v>
      </c>
      <c r="J436" s="3" t="s">
        <v>34</v>
      </c>
      <c r="K436" s="3" t="s">
        <v>35</v>
      </c>
      <c r="L436" s="3" t="s">
        <v>36</v>
      </c>
      <c r="M436" s="3" t="s">
        <v>37</v>
      </c>
      <c r="N436" s="3" t="s">
        <v>38</v>
      </c>
      <c r="O436" s="3" t="s">
        <v>39</v>
      </c>
      <c r="P436" s="3" t="s">
        <v>398</v>
      </c>
      <c r="Q436" s="3" t="s">
        <v>399</v>
      </c>
      <c r="R436" s="3" t="s">
        <v>400</v>
      </c>
      <c r="S436" s="3" t="s">
        <v>401</v>
      </c>
      <c r="T436" s="3" t="s">
        <v>3044</v>
      </c>
      <c r="U436" s="3" t="s">
        <v>3045</v>
      </c>
      <c r="V436" s="3" t="s">
        <v>3046</v>
      </c>
      <c r="W436" s="1">
        <v>43928</v>
      </c>
      <c r="X436" s="1">
        <v>44682</v>
      </c>
      <c r="Y436" s="3" t="s">
        <v>100</v>
      </c>
      <c r="Z436" s="3" t="s">
        <v>47</v>
      </c>
      <c r="AA436" t="b">
        <v>0</v>
      </c>
      <c r="AB436" s="3" t="s">
        <v>37</v>
      </c>
      <c r="AC436">
        <f>COUNTIF('Single Title'!D:D,H436)</f>
        <v>0</v>
      </c>
    </row>
    <row r="437" spans="1:29" x14ac:dyDescent="0.4">
      <c r="A437" s="3" t="s">
        <v>3047</v>
      </c>
      <c r="B437" s="3" t="s">
        <v>3048</v>
      </c>
      <c r="C437" s="3" t="s">
        <v>1623</v>
      </c>
      <c r="D437" s="3" t="s">
        <v>103</v>
      </c>
      <c r="E437" s="2">
        <v>2020</v>
      </c>
      <c r="F437" s="3" t="s">
        <v>3049</v>
      </c>
      <c r="G437" s="3" t="s">
        <v>3050</v>
      </c>
      <c r="H437" s="3" t="s">
        <v>3051</v>
      </c>
      <c r="I437" s="3" t="s">
        <v>33</v>
      </c>
      <c r="J437" s="3" t="s">
        <v>34</v>
      </c>
      <c r="K437" s="3" t="s">
        <v>35</v>
      </c>
      <c r="L437" s="3" t="s">
        <v>36</v>
      </c>
      <c r="M437" s="3" t="s">
        <v>37</v>
      </c>
      <c r="N437" s="3" t="s">
        <v>38</v>
      </c>
      <c r="O437" s="3" t="s">
        <v>39</v>
      </c>
      <c r="P437" s="3" t="s">
        <v>107</v>
      </c>
      <c r="Q437" s="3" t="s">
        <v>108</v>
      </c>
      <c r="R437" s="3" t="s">
        <v>109</v>
      </c>
      <c r="S437" s="3" t="s">
        <v>110</v>
      </c>
      <c r="T437" s="3" t="s">
        <v>37</v>
      </c>
      <c r="U437" s="3" t="s">
        <v>3052</v>
      </c>
      <c r="V437" s="3" t="s">
        <v>3053</v>
      </c>
      <c r="W437" s="1">
        <v>43929</v>
      </c>
      <c r="X437" s="1">
        <v>44683</v>
      </c>
      <c r="Y437" s="3" t="s">
        <v>100</v>
      </c>
      <c r="Z437" s="3" t="s">
        <v>47</v>
      </c>
      <c r="AA437" t="b">
        <v>0</v>
      </c>
      <c r="AB437" s="3" t="s">
        <v>37</v>
      </c>
      <c r="AC437">
        <f>COUNTIF('Single Title'!D:D,H437)</f>
        <v>0</v>
      </c>
    </row>
    <row r="438" spans="1:29" x14ac:dyDescent="0.4">
      <c r="A438" s="3" t="s">
        <v>3054</v>
      </c>
      <c r="B438" s="3" t="s">
        <v>3055</v>
      </c>
      <c r="C438" s="3" t="s">
        <v>1623</v>
      </c>
      <c r="D438" s="3" t="s">
        <v>128</v>
      </c>
      <c r="E438" s="2">
        <v>2020</v>
      </c>
      <c r="F438" s="3" t="s">
        <v>1362</v>
      </c>
      <c r="G438" s="3" t="s">
        <v>3056</v>
      </c>
      <c r="H438" s="3" t="s">
        <v>3057</v>
      </c>
      <c r="I438" s="3" t="s">
        <v>33</v>
      </c>
      <c r="J438" s="3" t="s">
        <v>34</v>
      </c>
      <c r="K438" s="3" t="s">
        <v>35</v>
      </c>
      <c r="L438" s="3" t="s">
        <v>36</v>
      </c>
      <c r="M438" s="3" t="s">
        <v>37</v>
      </c>
      <c r="N438" s="3" t="s">
        <v>38</v>
      </c>
      <c r="O438" s="3" t="s">
        <v>39</v>
      </c>
      <c r="P438" s="3" t="s">
        <v>37</v>
      </c>
      <c r="Q438" s="3" t="s">
        <v>37</v>
      </c>
      <c r="R438" s="3" t="s">
        <v>37</v>
      </c>
      <c r="S438" s="3" t="s">
        <v>37</v>
      </c>
      <c r="T438" s="3" t="s">
        <v>37</v>
      </c>
      <c r="U438" s="3" t="s">
        <v>3058</v>
      </c>
      <c r="V438" s="3" t="s">
        <v>3059</v>
      </c>
      <c r="W438" s="1">
        <v>43930</v>
      </c>
      <c r="X438" s="1">
        <v>44581</v>
      </c>
      <c r="Y438" s="3" t="s">
        <v>46</v>
      </c>
      <c r="Z438" s="3" t="s">
        <v>3060</v>
      </c>
      <c r="AA438" t="b">
        <v>0</v>
      </c>
      <c r="AB438" s="3" t="s">
        <v>37</v>
      </c>
      <c r="AC438">
        <f>COUNTIF('Single Title'!D:D,H438)</f>
        <v>0</v>
      </c>
    </row>
    <row r="439" spans="1:29" x14ac:dyDescent="0.4">
      <c r="A439" s="3" t="s">
        <v>3061</v>
      </c>
      <c r="B439" s="3" t="s">
        <v>3062</v>
      </c>
      <c r="C439" s="3" t="s">
        <v>1623</v>
      </c>
      <c r="D439" s="3" t="s">
        <v>103</v>
      </c>
      <c r="E439" s="2">
        <v>2020</v>
      </c>
      <c r="F439" s="3" t="s">
        <v>104</v>
      </c>
      <c r="G439" s="3" t="s">
        <v>3063</v>
      </c>
      <c r="H439" s="3" t="s">
        <v>3064</v>
      </c>
      <c r="I439" s="3" t="s">
        <v>33</v>
      </c>
      <c r="J439" s="3" t="s">
        <v>34</v>
      </c>
      <c r="K439" s="3" t="s">
        <v>35</v>
      </c>
      <c r="L439" s="3" t="s">
        <v>36</v>
      </c>
      <c r="M439" s="3" t="s">
        <v>37</v>
      </c>
      <c r="N439" s="3" t="s">
        <v>38</v>
      </c>
      <c r="O439" s="3" t="s">
        <v>39</v>
      </c>
      <c r="P439" s="3" t="s">
        <v>107</v>
      </c>
      <c r="Q439" s="3" t="s">
        <v>108</v>
      </c>
      <c r="R439" s="3" t="s">
        <v>109</v>
      </c>
      <c r="S439" s="3" t="s">
        <v>110</v>
      </c>
      <c r="T439" s="3" t="s">
        <v>37</v>
      </c>
      <c r="U439" s="3" t="s">
        <v>3065</v>
      </c>
      <c r="V439" s="3" t="s">
        <v>3066</v>
      </c>
      <c r="W439" s="1">
        <v>43937</v>
      </c>
      <c r="X439" s="1">
        <v>44579</v>
      </c>
      <c r="Y439" s="3" t="s">
        <v>46</v>
      </c>
      <c r="Z439" s="3" t="s">
        <v>47</v>
      </c>
      <c r="AA439" t="b">
        <v>0</v>
      </c>
      <c r="AB439" s="3" t="s">
        <v>37</v>
      </c>
      <c r="AC439">
        <f>COUNTIF('Single Title'!D:D,H439)</f>
        <v>0</v>
      </c>
    </row>
    <row r="440" spans="1:29" x14ac:dyDescent="0.4">
      <c r="A440" s="3" t="s">
        <v>3067</v>
      </c>
      <c r="B440" s="3" t="s">
        <v>3068</v>
      </c>
      <c r="C440" s="3" t="s">
        <v>2758</v>
      </c>
      <c r="D440" s="3" t="s">
        <v>50</v>
      </c>
      <c r="E440" s="2">
        <v>2020</v>
      </c>
      <c r="F440" s="3" t="s">
        <v>30</v>
      </c>
      <c r="G440" s="3" t="s">
        <v>3069</v>
      </c>
      <c r="H440" s="3" t="s">
        <v>3070</v>
      </c>
      <c r="I440" s="3" t="s">
        <v>33</v>
      </c>
      <c r="J440" s="3" t="s">
        <v>34</v>
      </c>
      <c r="K440" s="3" t="s">
        <v>35</v>
      </c>
      <c r="L440" s="3" t="s">
        <v>36</v>
      </c>
      <c r="M440" s="3" t="s">
        <v>37</v>
      </c>
      <c r="N440" s="3" t="s">
        <v>38</v>
      </c>
      <c r="O440" s="3" t="s">
        <v>39</v>
      </c>
      <c r="P440" s="3" t="s">
        <v>254</v>
      </c>
      <c r="Q440" s="3" t="s">
        <v>255</v>
      </c>
      <c r="R440" s="3" t="s">
        <v>256</v>
      </c>
      <c r="S440" s="3" t="s">
        <v>257</v>
      </c>
      <c r="T440" s="3" t="s">
        <v>3071</v>
      </c>
      <c r="U440" s="3" t="s">
        <v>3072</v>
      </c>
      <c r="V440" s="3" t="s">
        <v>3073</v>
      </c>
      <c r="W440" s="1">
        <v>43938</v>
      </c>
      <c r="X440" s="1">
        <v>44581</v>
      </c>
      <c r="Y440" s="3" t="s">
        <v>46</v>
      </c>
      <c r="Z440" s="3" t="s">
        <v>47</v>
      </c>
      <c r="AA440" t="b">
        <v>0</v>
      </c>
      <c r="AB440" s="3" t="s">
        <v>37</v>
      </c>
      <c r="AC440">
        <f>COUNTIF('Single Title'!D:D,H440)</f>
        <v>0</v>
      </c>
    </row>
    <row r="441" spans="1:29" x14ac:dyDescent="0.4">
      <c r="A441" s="3" t="s">
        <v>3074</v>
      </c>
      <c r="B441" s="3" t="s">
        <v>3075</v>
      </c>
      <c r="C441" s="3" t="s">
        <v>1623</v>
      </c>
      <c r="D441" s="3" t="s">
        <v>50</v>
      </c>
      <c r="E441" s="2">
        <v>2020</v>
      </c>
      <c r="F441" s="3" t="s">
        <v>1014</v>
      </c>
      <c r="G441" s="3" t="s">
        <v>3076</v>
      </c>
      <c r="H441" s="3" t="s">
        <v>3077</v>
      </c>
      <c r="I441" s="3" t="s">
        <v>33</v>
      </c>
      <c r="J441" s="3" t="s">
        <v>34</v>
      </c>
      <c r="K441" s="3" t="s">
        <v>35</v>
      </c>
      <c r="L441" s="3" t="s">
        <v>36</v>
      </c>
      <c r="M441" s="3" t="s">
        <v>37</v>
      </c>
      <c r="N441" s="3" t="s">
        <v>38</v>
      </c>
      <c r="O441" s="3" t="s">
        <v>39</v>
      </c>
      <c r="P441" s="3" t="s">
        <v>3078</v>
      </c>
      <c r="Q441" s="3" t="s">
        <v>3079</v>
      </c>
      <c r="R441" s="3" t="s">
        <v>3080</v>
      </c>
      <c r="S441" s="3" t="s">
        <v>3081</v>
      </c>
      <c r="T441" s="3" t="s">
        <v>3082</v>
      </c>
      <c r="U441" s="3" t="s">
        <v>3083</v>
      </c>
      <c r="V441" s="3" t="s">
        <v>3084</v>
      </c>
      <c r="W441" s="1">
        <v>43938</v>
      </c>
      <c r="X441" s="1">
        <v>44683</v>
      </c>
      <c r="Y441" s="3" t="s">
        <v>100</v>
      </c>
      <c r="Z441" s="3" t="s">
        <v>47</v>
      </c>
      <c r="AA441" t="b">
        <v>0</v>
      </c>
      <c r="AB441" s="3" t="s">
        <v>37</v>
      </c>
      <c r="AC441">
        <f>COUNTIF('Single Title'!D:D,H441)</f>
        <v>0</v>
      </c>
    </row>
    <row r="442" spans="1:29" x14ac:dyDescent="0.4">
      <c r="A442" s="3" t="s">
        <v>3085</v>
      </c>
      <c r="B442" s="3" t="s">
        <v>3086</v>
      </c>
      <c r="C442" s="3" t="s">
        <v>1623</v>
      </c>
      <c r="D442" s="3" t="s">
        <v>128</v>
      </c>
      <c r="E442" s="2">
        <v>2020</v>
      </c>
      <c r="F442" s="3" t="s">
        <v>95</v>
      </c>
      <c r="G442" s="3" t="s">
        <v>3087</v>
      </c>
      <c r="H442" s="3" t="s">
        <v>3088</v>
      </c>
      <c r="I442" s="3" t="s">
        <v>33</v>
      </c>
      <c r="J442" s="3" t="s">
        <v>34</v>
      </c>
      <c r="K442" s="3" t="s">
        <v>35</v>
      </c>
      <c r="L442" s="3" t="s">
        <v>36</v>
      </c>
      <c r="M442" s="3" t="s">
        <v>37</v>
      </c>
      <c r="N442" s="3" t="s">
        <v>38</v>
      </c>
      <c r="O442" s="3" t="s">
        <v>39</v>
      </c>
      <c r="P442" s="3" t="s">
        <v>131</v>
      </c>
      <c r="Q442" s="3" t="s">
        <v>132</v>
      </c>
      <c r="R442" s="3" t="s">
        <v>133</v>
      </c>
      <c r="S442" s="3" t="s">
        <v>134</v>
      </c>
      <c r="T442" s="3" t="s">
        <v>3089</v>
      </c>
      <c r="U442" s="3" t="s">
        <v>3090</v>
      </c>
      <c r="V442" s="3" t="s">
        <v>3091</v>
      </c>
      <c r="W442" s="1">
        <v>43940</v>
      </c>
      <c r="X442" s="1">
        <v>44682</v>
      </c>
      <c r="Y442" s="3" t="s">
        <v>100</v>
      </c>
      <c r="Z442" s="3" t="s">
        <v>47</v>
      </c>
      <c r="AA442" t="b">
        <v>0</v>
      </c>
      <c r="AB442" s="3" t="s">
        <v>37</v>
      </c>
      <c r="AC442">
        <f>COUNTIF('Single Title'!D:D,H442)</f>
        <v>0</v>
      </c>
    </row>
    <row r="443" spans="1:29" x14ac:dyDescent="0.4">
      <c r="A443" s="3" t="s">
        <v>3092</v>
      </c>
      <c r="B443" s="3" t="s">
        <v>3093</v>
      </c>
      <c r="C443" s="3" t="s">
        <v>1623</v>
      </c>
      <c r="D443" s="3" t="s">
        <v>128</v>
      </c>
      <c r="E443" s="2">
        <v>2020</v>
      </c>
      <c r="F443" s="3" t="s">
        <v>95</v>
      </c>
      <c r="G443" s="3" t="s">
        <v>3094</v>
      </c>
      <c r="H443" s="3" t="s">
        <v>3095</v>
      </c>
      <c r="I443" s="3" t="s">
        <v>33</v>
      </c>
      <c r="J443" s="3" t="s">
        <v>34</v>
      </c>
      <c r="K443" s="3" t="s">
        <v>35</v>
      </c>
      <c r="L443" s="3" t="s">
        <v>36</v>
      </c>
      <c r="M443" s="3" t="s">
        <v>37</v>
      </c>
      <c r="N443" s="3" t="s">
        <v>38</v>
      </c>
      <c r="O443" s="3" t="s">
        <v>39</v>
      </c>
      <c r="P443" s="3" t="s">
        <v>926</v>
      </c>
      <c r="Q443" s="3" t="s">
        <v>927</v>
      </c>
      <c r="R443" s="3" t="s">
        <v>928</v>
      </c>
      <c r="S443" s="3" t="s">
        <v>929</v>
      </c>
      <c r="T443" s="3" t="s">
        <v>3096</v>
      </c>
      <c r="U443" s="3" t="s">
        <v>3097</v>
      </c>
      <c r="V443" s="3" t="s">
        <v>3098</v>
      </c>
      <c r="W443" s="1">
        <v>43941</v>
      </c>
      <c r="X443" s="1">
        <v>44682</v>
      </c>
      <c r="Y443" s="3" t="s">
        <v>100</v>
      </c>
      <c r="Z443" s="3" t="s">
        <v>47</v>
      </c>
      <c r="AA443" t="b">
        <v>0</v>
      </c>
      <c r="AB443" s="3" t="s">
        <v>37</v>
      </c>
      <c r="AC443">
        <f>COUNTIF('Single Title'!D:D,H443)</f>
        <v>0</v>
      </c>
    </row>
    <row r="444" spans="1:29" x14ac:dyDescent="0.4">
      <c r="A444" s="3" t="s">
        <v>3099</v>
      </c>
      <c r="B444" s="3" t="s">
        <v>3100</v>
      </c>
      <c r="C444" s="3" t="s">
        <v>1623</v>
      </c>
      <c r="D444" s="3" t="s">
        <v>50</v>
      </c>
      <c r="E444" s="2">
        <v>2020</v>
      </c>
      <c r="F444" s="3" t="s">
        <v>30</v>
      </c>
      <c r="G444" s="3" t="s">
        <v>3101</v>
      </c>
      <c r="H444" s="3" t="s">
        <v>3102</v>
      </c>
      <c r="I444" s="3" t="s">
        <v>33</v>
      </c>
      <c r="J444" s="3" t="s">
        <v>34</v>
      </c>
      <c r="K444" s="3" t="s">
        <v>35</v>
      </c>
      <c r="L444" s="3" t="s">
        <v>36</v>
      </c>
      <c r="M444" s="3" t="s">
        <v>37</v>
      </c>
      <c r="N444" s="3" t="s">
        <v>38</v>
      </c>
      <c r="O444" s="3" t="s">
        <v>39</v>
      </c>
      <c r="P444" s="3" t="s">
        <v>601</v>
      </c>
      <c r="Q444" s="3" t="s">
        <v>602</v>
      </c>
      <c r="R444" s="3" t="s">
        <v>603</v>
      </c>
      <c r="S444" s="3" t="s">
        <v>604</v>
      </c>
      <c r="T444" s="3" t="s">
        <v>3103</v>
      </c>
      <c r="U444" s="3" t="s">
        <v>3104</v>
      </c>
      <c r="V444" s="3" t="s">
        <v>3105</v>
      </c>
      <c r="W444" s="1">
        <v>43944</v>
      </c>
      <c r="X444" s="1">
        <v>44580</v>
      </c>
      <c r="Y444" s="3" t="s">
        <v>46</v>
      </c>
      <c r="Z444" s="3" t="s">
        <v>47</v>
      </c>
      <c r="AA444" t="b">
        <v>0</v>
      </c>
      <c r="AB444" s="3" t="s">
        <v>37</v>
      </c>
      <c r="AC444">
        <f>COUNTIF('Single Title'!D:D,H444)</f>
        <v>0</v>
      </c>
    </row>
    <row r="445" spans="1:29" x14ac:dyDescent="0.4">
      <c r="A445" s="3" t="s">
        <v>3106</v>
      </c>
      <c r="B445" s="3" t="s">
        <v>3107</v>
      </c>
      <c r="C445" s="3" t="s">
        <v>1623</v>
      </c>
      <c r="D445" s="3" t="s">
        <v>29</v>
      </c>
      <c r="E445" s="2">
        <v>2020</v>
      </c>
      <c r="F445" s="3" t="s">
        <v>1362</v>
      </c>
      <c r="G445" s="3" t="s">
        <v>3108</v>
      </c>
      <c r="H445" s="3" t="s">
        <v>3109</v>
      </c>
      <c r="I445" s="3" t="s">
        <v>33</v>
      </c>
      <c r="J445" s="3" t="s">
        <v>34</v>
      </c>
      <c r="K445" s="3" t="s">
        <v>35</v>
      </c>
      <c r="L445" s="3" t="s">
        <v>36</v>
      </c>
      <c r="M445" s="3" t="s">
        <v>37</v>
      </c>
      <c r="N445" s="3" t="s">
        <v>38</v>
      </c>
      <c r="O445" s="3" t="s">
        <v>39</v>
      </c>
      <c r="P445" s="3" t="s">
        <v>37</v>
      </c>
      <c r="Q445" s="3" t="s">
        <v>37</v>
      </c>
      <c r="R445" s="3" t="s">
        <v>37</v>
      </c>
      <c r="S445" s="3" t="s">
        <v>37</v>
      </c>
      <c r="T445" s="3" t="s">
        <v>37</v>
      </c>
      <c r="U445" s="3" t="s">
        <v>3110</v>
      </c>
      <c r="V445" s="3" t="s">
        <v>3111</v>
      </c>
      <c r="W445" s="1">
        <v>43948</v>
      </c>
      <c r="X445" s="1">
        <v>44576</v>
      </c>
      <c r="Y445" s="3" t="s">
        <v>46</v>
      </c>
      <c r="Z445" s="3" t="s">
        <v>47</v>
      </c>
      <c r="AA445" t="b">
        <v>0</v>
      </c>
      <c r="AB445" s="3" t="s">
        <v>37</v>
      </c>
      <c r="AC445">
        <f>COUNTIF('Single Title'!D:D,H445)</f>
        <v>0</v>
      </c>
    </row>
    <row r="446" spans="1:29" x14ac:dyDescent="0.4">
      <c r="A446" s="3" t="s">
        <v>3112</v>
      </c>
      <c r="B446" s="3" t="s">
        <v>3113</v>
      </c>
      <c r="C446" s="3" t="s">
        <v>1623</v>
      </c>
      <c r="D446" s="3" t="s">
        <v>230</v>
      </c>
      <c r="E446" s="2">
        <v>2020</v>
      </c>
      <c r="F446" s="3" t="s">
        <v>95</v>
      </c>
      <c r="G446" s="3" t="s">
        <v>3114</v>
      </c>
      <c r="H446" s="3" t="s">
        <v>3115</v>
      </c>
      <c r="I446" s="3" t="s">
        <v>33</v>
      </c>
      <c r="J446" s="3" t="s">
        <v>34</v>
      </c>
      <c r="K446" s="3" t="s">
        <v>35</v>
      </c>
      <c r="L446" s="3" t="s">
        <v>36</v>
      </c>
      <c r="M446" s="3" t="s">
        <v>37</v>
      </c>
      <c r="N446" s="3" t="s">
        <v>38</v>
      </c>
      <c r="O446" s="3" t="s">
        <v>39</v>
      </c>
      <c r="P446" s="3" t="s">
        <v>37</v>
      </c>
      <c r="Q446" s="3" t="s">
        <v>37</v>
      </c>
      <c r="R446" s="3" t="s">
        <v>37</v>
      </c>
      <c r="S446" s="3" t="s">
        <v>37</v>
      </c>
      <c r="T446" s="3" t="s">
        <v>37</v>
      </c>
      <c r="U446" s="3" t="s">
        <v>3116</v>
      </c>
      <c r="V446" s="3" t="s">
        <v>3117</v>
      </c>
      <c r="W446" s="1">
        <v>43948</v>
      </c>
      <c r="X446" s="1">
        <v>44683</v>
      </c>
      <c r="Y446" s="3" t="s">
        <v>100</v>
      </c>
      <c r="Z446" s="3" t="s">
        <v>47</v>
      </c>
      <c r="AA446" t="b">
        <v>0</v>
      </c>
      <c r="AB446" s="3" t="s">
        <v>37</v>
      </c>
      <c r="AC446">
        <f>COUNTIF('Single Title'!D:D,H446)</f>
        <v>0</v>
      </c>
    </row>
    <row r="447" spans="1:29" x14ac:dyDescent="0.4">
      <c r="A447" s="3" t="s">
        <v>3118</v>
      </c>
      <c r="B447" s="3" t="s">
        <v>3119</v>
      </c>
      <c r="C447" s="3" t="s">
        <v>2143</v>
      </c>
      <c r="D447" s="3" t="s">
        <v>50</v>
      </c>
      <c r="E447" s="2">
        <v>2020</v>
      </c>
      <c r="F447" s="3" t="s">
        <v>30</v>
      </c>
      <c r="G447" s="3" t="s">
        <v>3120</v>
      </c>
      <c r="H447" s="3" t="s">
        <v>3121</v>
      </c>
      <c r="I447" s="3" t="s">
        <v>33</v>
      </c>
      <c r="J447" s="3" t="s">
        <v>34</v>
      </c>
      <c r="K447" s="3" t="s">
        <v>35</v>
      </c>
      <c r="L447" s="3" t="s">
        <v>36</v>
      </c>
      <c r="M447" s="3" t="s">
        <v>37</v>
      </c>
      <c r="N447" s="3" t="s">
        <v>38</v>
      </c>
      <c r="O447" s="3" t="s">
        <v>39</v>
      </c>
      <c r="P447" s="3" t="s">
        <v>37</v>
      </c>
      <c r="Q447" s="3" t="s">
        <v>37</v>
      </c>
      <c r="R447" s="3" t="s">
        <v>37</v>
      </c>
      <c r="S447" s="3" t="s">
        <v>37</v>
      </c>
      <c r="T447" s="3" t="s">
        <v>37</v>
      </c>
      <c r="U447" s="3" t="s">
        <v>3122</v>
      </c>
      <c r="V447" s="3" t="s">
        <v>3123</v>
      </c>
      <c r="W447" s="1">
        <v>43949</v>
      </c>
      <c r="X447" s="1">
        <v>44579</v>
      </c>
      <c r="Y447" s="3" t="s">
        <v>46</v>
      </c>
      <c r="Z447" s="3" t="s">
        <v>47</v>
      </c>
      <c r="AA447" t="b">
        <v>0</v>
      </c>
      <c r="AB447" s="3" t="s">
        <v>37</v>
      </c>
      <c r="AC447">
        <f>COUNTIF('Single Title'!D:D,H447)</f>
        <v>0</v>
      </c>
    </row>
    <row r="448" spans="1:29" x14ac:dyDescent="0.4">
      <c r="A448" s="3" t="s">
        <v>3124</v>
      </c>
      <c r="B448" s="3" t="s">
        <v>3125</v>
      </c>
      <c r="C448" s="3" t="s">
        <v>1623</v>
      </c>
      <c r="D448" s="3" t="s">
        <v>50</v>
      </c>
      <c r="E448" s="2">
        <v>2020</v>
      </c>
      <c r="F448" s="3" t="s">
        <v>30</v>
      </c>
      <c r="G448" s="3" t="s">
        <v>3126</v>
      </c>
      <c r="H448" s="3" t="s">
        <v>3127</v>
      </c>
      <c r="I448" s="3" t="s">
        <v>33</v>
      </c>
      <c r="J448" s="3" t="s">
        <v>34</v>
      </c>
      <c r="K448" s="3" t="s">
        <v>35</v>
      </c>
      <c r="L448" s="3" t="s">
        <v>36</v>
      </c>
      <c r="M448" s="3" t="s">
        <v>37</v>
      </c>
      <c r="N448" s="3" t="s">
        <v>38</v>
      </c>
      <c r="O448" s="3" t="s">
        <v>39</v>
      </c>
      <c r="P448" s="3" t="s">
        <v>3128</v>
      </c>
      <c r="Q448" s="3" t="s">
        <v>3129</v>
      </c>
      <c r="R448" s="3" t="s">
        <v>3130</v>
      </c>
      <c r="S448" s="3" t="s">
        <v>3131</v>
      </c>
      <c r="T448" s="3" t="s">
        <v>37</v>
      </c>
      <c r="U448" s="3" t="s">
        <v>3132</v>
      </c>
      <c r="V448" s="3" t="s">
        <v>3133</v>
      </c>
      <c r="W448" s="1">
        <v>43951</v>
      </c>
      <c r="X448" s="1">
        <v>44576</v>
      </c>
      <c r="Y448" s="3" t="s">
        <v>46</v>
      </c>
      <c r="Z448" s="3" t="s">
        <v>47</v>
      </c>
      <c r="AA448" t="b">
        <v>0</v>
      </c>
      <c r="AB448" s="3" t="s">
        <v>37</v>
      </c>
      <c r="AC448">
        <f>COUNTIF('Single Title'!D:D,H448)</f>
        <v>0</v>
      </c>
    </row>
    <row r="449" spans="1:29" x14ac:dyDescent="0.4">
      <c r="A449" s="3" t="s">
        <v>3134</v>
      </c>
      <c r="B449" s="3" t="s">
        <v>3135</v>
      </c>
      <c r="C449" s="3" t="s">
        <v>1623</v>
      </c>
      <c r="D449" s="3" t="s">
        <v>1665</v>
      </c>
      <c r="E449" s="2">
        <v>2020</v>
      </c>
      <c r="F449" s="3" t="s">
        <v>30</v>
      </c>
      <c r="G449" s="3" t="s">
        <v>3136</v>
      </c>
      <c r="H449" s="3" t="s">
        <v>3137</v>
      </c>
      <c r="I449" s="3" t="s">
        <v>33</v>
      </c>
      <c r="J449" s="3" t="s">
        <v>34</v>
      </c>
      <c r="K449" s="3" t="s">
        <v>35</v>
      </c>
      <c r="L449" s="3" t="s">
        <v>36</v>
      </c>
      <c r="M449" s="3" t="s">
        <v>37</v>
      </c>
      <c r="N449" s="3" t="s">
        <v>38</v>
      </c>
      <c r="O449" s="3" t="s">
        <v>39</v>
      </c>
      <c r="P449" s="3" t="s">
        <v>2184</v>
      </c>
      <c r="Q449" s="3" t="s">
        <v>2185</v>
      </c>
      <c r="R449" s="3" t="s">
        <v>2186</v>
      </c>
      <c r="S449" s="3" t="s">
        <v>2187</v>
      </c>
      <c r="T449" s="3" t="s">
        <v>37</v>
      </c>
      <c r="U449" s="3" t="s">
        <v>3138</v>
      </c>
      <c r="V449" s="3" t="s">
        <v>3139</v>
      </c>
      <c r="W449" s="1">
        <v>43955</v>
      </c>
      <c r="X449" s="1">
        <v>44884</v>
      </c>
      <c r="Y449" s="3" t="s">
        <v>46</v>
      </c>
      <c r="Z449" s="3" t="s">
        <v>47</v>
      </c>
      <c r="AA449" t="b">
        <v>0</v>
      </c>
      <c r="AB449" s="3" t="s">
        <v>37</v>
      </c>
      <c r="AC449">
        <f>COUNTIF('Single Title'!D:D,H449)</f>
        <v>0</v>
      </c>
    </row>
    <row r="450" spans="1:29" x14ac:dyDescent="0.4">
      <c r="A450" s="3" t="s">
        <v>3140</v>
      </c>
      <c r="B450" s="3" t="s">
        <v>3141</v>
      </c>
      <c r="C450" s="3" t="s">
        <v>2143</v>
      </c>
      <c r="D450" s="3" t="s">
        <v>230</v>
      </c>
      <c r="E450" s="2">
        <v>2020</v>
      </c>
      <c r="F450" s="3" t="s">
        <v>30</v>
      </c>
      <c r="G450" s="3" t="s">
        <v>3142</v>
      </c>
      <c r="H450" s="3" t="s">
        <v>3143</v>
      </c>
      <c r="I450" s="3" t="s">
        <v>33</v>
      </c>
      <c r="J450" s="3" t="s">
        <v>34</v>
      </c>
      <c r="K450" s="3" t="s">
        <v>35</v>
      </c>
      <c r="L450" s="3" t="s">
        <v>36</v>
      </c>
      <c r="M450" s="3" t="s">
        <v>37</v>
      </c>
      <c r="N450" s="3" t="s">
        <v>38</v>
      </c>
      <c r="O450" s="3" t="s">
        <v>39</v>
      </c>
      <c r="P450" s="3" t="s">
        <v>233</v>
      </c>
      <c r="Q450" s="3" t="s">
        <v>234</v>
      </c>
      <c r="R450" s="3" t="s">
        <v>235</v>
      </c>
      <c r="S450" s="3" t="s">
        <v>236</v>
      </c>
      <c r="T450" s="3" t="s">
        <v>37</v>
      </c>
      <c r="U450" s="3" t="s">
        <v>3144</v>
      </c>
      <c r="V450" s="3" t="s">
        <v>3145</v>
      </c>
      <c r="W450" s="1">
        <v>43957</v>
      </c>
      <c r="X450" s="1">
        <v>44580</v>
      </c>
      <c r="Y450" s="3" t="s">
        <v>46</v>
      </c>
      <c r="Z450" s="3" t="s">
        <v>47</v>
      </c>
      <c r="AA450" t="b">
        <v>0</v>
      </c>
      <c r="AB450" s="3" t="s">
        <v>37</v>
      </c>
      <c r="AC450">
        <f>COUNTIF('Single Title'!D:D,H450)</f>
        <v>0</v>
      </c>
    </row>
    <row r="451" spans="1:29" x14ac:dyDescent="0.4">
      <c r="A451" s="3" t="s">
        <v>3146</v>
      </c>
      <c r="B451" s="3" t="s">
        <v>3147</v>
      </c>
      <c r="C451" s="3" t="s">
        <v>1623</v>
      </c>
      <c r="D451" s="3" t="s">
        <v>50</v>
      </c>
      <c r="E451" s="2">
        <v>2020</v>
      </c>
      <c r="F451" s="3" t="s">
        <v>3004</v>
      </c>
      <c r="G451" s="3" t="s">
        <v>3148</v>
      </c>
      <c r="H451" s="3" t="s">
        <v>3149</v>
      </c>
      <c r="I451" s="3" t="s">
        <v>33</v>
      </c>
      <c r="J451" s="3" t="s">
        <v>34</v>
      </c>
      <c r="K451" s="3" t="s">
        <v>35</v>
      </c>
      <c r="L451" s="3" t="s">
        <v>36</v>
      </c>
      <c r="M451" s="3" t="s">
        <v>37</v>
      </c>
      <c r="N451" s="3" t="s">
        <v>38</v>
      </c>
      <c r="O451" s="3" t="s">
        <v>39</v>
      </c>
      <c r="P451" s="3" t="s">
        <v>221</v>
      </c>
      <c r="Q451" s="3" t="s">
        <v>222</v>
      </c>
      <c r="R451" s="3" t="s">
        <v>223</v>
      </c>
      <c r="S451" s="3" t="s">
        <v>224</v>
      </c>
      <c r="T451" s="3" t="s">
        <v>1399</v>
      </c>
      <c r="U451" s="3" t="s">
        <v>3150</v>
      </c>
      <c r="V451" s="3" t="s">
        <v>3151</v>
      </c>
      <c r="W451" s="1">
        <v>43957</v>
      </c>
      <c r="X451" s="1">
        <v>44683</v>
      </c>
      <c r="Y451" s="3" t="s">
        <v>100</v>
      </c>
      <c r="Z451" s="3" t="s">
        <v>47</v>
      </c>
      <c r="AA451" t="b">
        <v>0</v>
      </c>
      <c r="AB451" s="3" t="s">
        <v>37</v>
      </c>
      <c r="AC451">
        <f>COUNTIF('Single Title'!D:D,H451)</f>
        <v>0</v>
      </c>
    </row>
    <row r="452" spans="1:29" x14ac:dyDescent="0.4">
      <c r="A452" s="3" t="s">
        <v>3152</v>
      </c>
      <c r="B452" s="3" t="s">
        <v>3153</v>
      </c>
      <c r="C452" s="3" t="s">
        <v>1623</v>
      </c>
      <c r="D452" s="3" t="s">
        <v>500</v>
      </c>
      <c r="E452" s="2">
        <v>2020</v>
      </c>
      <c r="F452" s="3" t="s">
        <v>30</v>
      </c>
      <c r="G452" s="3" t="s">
        <v>3154</v>
      </c>
      <c r="H452" s="3" t="s">
        <v>3155</v>
      </c>
      <c r="I452" s="3" t="s">
        <v>33</v>
      </c>
      <c r="J452" s="3" t="s">
        <v>34</v>
      </c>
      <c r="K452" s="3" t="s">
        <v>35</v>
      </c>
      <c r="L452" s="3" t="s">
        <v>36</v>
      </c>
      <c r="M452" s="3" t="s">
        <v>37</v>
      </c>
      <c r="N452" s="3" t="s">
        <v>38</v>
      </c>
      <c r="O452" s="3" t="s">
        <v>39</v>
      </c>
      <c r="P452" s="3" t="s">
        <v>585</v>
      </c>
      <c r="Q452" s="3" t="s">
        <v>586</v>
      </c>
      <c r="R452" s="3" t="s">
        <v>587</v>
      </c>
      <c r="S452" s="3" t="s">
        <v>588</v>
      </c>
      <c r="T452" s="3" t="s">
        <v>37</v>
      </c>
      <c r="U452" s="3" t="s">
        <v>3156</v>
      </c>
      <c r="V452" s="3" t="s">
        <v>3157</v>
      </c>
      <c r="W452" s="1">
        <v>43958</v>
      </c>
      <c r="X452" s="1">
        <v>44581</v>
      </c>
      <c r="Y452" s="3" t="s">
        <v>46</v>
      </c>
      <c r="Z452" s="3" t="s">
        <v>47</v>
      </c>
      <c r="AA452" t="b">
        <v>0</v>
      </c>
      <c r="AB452" s="3" t="s">
        <v>37</v>
      </c>
      <c r="AC452">
        <f>COUNTIF('Single Title'!D:D,H452)</f>
        <v>0</v>
      </c>
    </row>
    <row r="453" spans="1:29" x14ac:dyDescent="0.4">
      <c r="A453" s="3" t="s">
        <v>3158</v>
      </c>
      <c r="B453" s="3" t="s">
        <v>389</v>
      </c>
      <c r="C453" s="3" t="s">
        <v>1623</v>
      </c>
      <c r="D453" s="3" t="s">
        <v>29</v>
      </c>
      <c r="E453" s="2">
        <v>2020</v>
      </c>
      <c r="F453" s="3" t="s">
        <v>30</v>
      </c>
      <c r="G453" s="3" t="s">
        <v>3159</v>
      </c>
      <c r="H453" s="3" t="s">
        <v>3160</v>
      </c>
      <c r="I453" s="3" t="s">
        <v>33</v>
      </c>
      <c r="J453" s="3" t="s">
        <v>34</v>
      </c>
      <c r="K453" s="3" t="s">
        <v>35</v>
      </c>
      <c r="L453" s="3" t="s">
        <v>36</v>
      </c>
      <c r="M453" s="3" t="s">
        <v>37</v>
      </c>
      <c r="N453" s="3" t="s">
        <v>38</v>
      </c>
      <c r="O453" s="3" t="s">
        <v>39</v>
      </c>
      <c r="P453" s="3" t="s">
        <v>335</v>
      </c>
      <c r="Q453" s="3" t="s">
        <v>37</v>
      </c>
      <c r="R453" s="3" t="s">
        <v>37</v>
      </c>
      <c r="S453" s="3" t="s">
        <v>336</v>
      </c>
      <c r="T453" s="3" t="s">
        <v>37</v>
      </c>
      <c r="U453" s="3" t="s">
        <v>3161</v>
      </c>
      <c r="V453" s="3" t="s">
        <v>3162</v>
      </c>
      <c r="W453" s="1">
        <v>43959</v>
      </c>
      <c r="X453" s="1">
        <v>44579</v>
      </c>
      <c r="Y453" s="3" t="s">
        <v>46</v>
      </c>
      <c r="Z453" s="3" t="s">
        <v>47</v>
      </c>
      <c r="AA453" t="b">
        <v>0</v>
      </c>
      <c r="AB453" s="3" t="s">
        <v>37</v>
      </c>
      <c r="AC453">
        <f>COUNTIF('Single Title'!D:D,H453)</f>
        <v>0</v>
      </c>
    </row>
    <row r="454" spans="1:29" x14ac:dyDescent="0.4">
      <c r="A454" s="3" t="s">
        <v>3163</v>
      </c>
      <c r="B454" s="3" t="s">
        <v>357</v>
      </c>
      <c r="C454" s="3" t="s">
        <v>1623</v>
      </c>
      <c r="D454" s="3" t="s">
        <v>50</v>
      </c>
      <c r="E454" s="2">
        <v>2020</v>
      </c>
      <c r="F454" s="3" t="s">
        <v>30</v>
      </c>
      <c r="G454" s="3" t="s">
        <v>3164</v>
      </c>
      <c r="H454" s="3" t="s">
        <v>3165</v>
      </c>
      <c r="I454" s="3" t="s">
        <v>33</v>
      </c>
      <c r="J454" s="3" t="s">
        <v>34</v>
      </c>
      <c r="K454" s="3" t="s">
        <v>35</v>
      </c>
      <c r="L454" s="3" t="s">
        <v>36</v>
      </c>
      <c r="M454" s="3" t="s">
        <v>37</v>
      </c>
      <c r="N454" s="3" t="s">
        <v>38</v>
      </c>
      <c r="O454" s="3" t="s">
        <v>39</v>
      </c>
      <c r="P454" s="3" t="s">
        <v>37</v>
      </c>
      <c r="Q454" s="3" t="s">
        <v>37</v>
      </c>
      <c r="R454" s="3" t="s">
        <v>37</v>
      </c>
      <c r="S454" s="3" t="s">
        <v>37</v>
      </c>
      <c r="T454" s="3" t="s">
        <v>37</v>
      </c>
      <c r="U454" s="3" t="s">
        <v>3166</v>
      </c>
      <c r="V454" s="3" t="s">
        <v>3167</v>
      </c>
      <c r="W454" s="1">
        <v>43962</v>
      </c>
      <c r="X454" s="1">
        <v>44580</v>
      </c>
      <c r="Y454" s="3" t="s">
        <v>46</v>
      </c>
      <c r="Z454" s="3" t="s">
        <v>47</v>
      </c>
      <c r="AA454" t="b">
        <v>0</v>
      </c>
      <c r="AB454" s="3" t="s">
        <v>37</v>
      </c>
      <c r="AC454">
        <f>COUNTIF('Single Title'!D:D,H454)</f>
        <v>0</v>
      </c>
    </row>
    <row r="455" spans="1:29" x14ac:dyDescent="0.4">
      <c r="A455" s="3" t="s">
        <v>3168</v>
      </c>
      <c r="B455" s="3" t="s">
        <v>3169</v>
      </c>
      <c r="C455" s="3" t="s">
        <v>1623</v>
      </c>
      <c r="D455" s="3" t="s">
        <v>103</v>
      </c>
      <c r="E455" s="2">
        <v>2020</v>
      </c>
      <c r="F455" s="3" t="s">
        <v>30</v>
      </c>
      <c r="G455" s="3" t="s">
        <v>3170</v>
      </c>
      <c r="H455" s="3" t="s">
        <v>3171</v>
      </c>
      <c r="I455" s="3" t="s">
        <v>33</v>
      </c>
      <c r="J455" s="3" t="s">
        <v>34</v>
      </c>
      <c r="K455" s="3" t="s">
        <v>35</v>
      </c>
      <c r="L455" s="3" t="s">
        <v>36</v>
      </c>
      <c r="M455" s="3" t="s">
        <v>37</v>
      </c>
      <c r="N455" s="3" t="s">
        <v>38</v>
      </c>
      <c r="O455" s="3" t="s">
        <v>39</v>
      </c>
      <c r="P455" s="3" t="s">
        <v>107</v>
      </c>
      <c r="Q455" s="3" t="s">
        <v>108</v>
      </c>
      <c r="R455" s="3" t="s">
        <v>109</v>
      </c>
      <c r="S455" s="3" t="s">
        <v>110</v>
      </c>
      <c r="T455" s="3" t="s">
        <v>37</v>
      </c>
      <c r="U455" s="3" t="s">
        <v>3172</v>
      </c>
      <c r="V455" s="3" t="s">
        <v>3173</v>
      </c>
      <c r="W455" s="1">
        <v>43962</v>
      </c>
      <c r="X455" s="1">
        <v>44577</v>
      </c>
      <c r="Y455" s="3" t="s">
        <v>46</v>
      </c>
      <c r="Z455" s="3" t="s">
        <v>47</v>
      </c>
      <c r="AA455" t="b">
        <v>0</v>
      </c>
      <c r="AB455" s="3" t="s">
        <v>37</v>
      </c>
      <c r="AC455">
        <f>COUNTIF('Single Title'!D:D,H455)</f>
        <v>0</v>
      </c>
    </row>
    <row r="456" spans="1:29" x14ac:dyDescent="0.4">
      <c r="A456" s="3" t="s">
        <v>3174</v>
      </c>
      <c r="B456" s="3" t="s">
        <v>3175</v>
      </c>
      <c r="C456" s="3" t="s">
        <v>1623</v>
      </c>
      <c r="D456" s="3" t="s">
        <v>29</v>
      </c>
      <c r="E456" s="2">
        <v>2020</v>
      </c>
      <c r="F456" s="3" t="s">
        <v>30</v>
      </c>
      <c r="G456" s="3" t="s">
        <v>3176</v>
      </c>
      <c r="H456" s="3" t="s">
        <v>3177</v>
      </c>
      <c r="I456" s="3" t="s">
        <v>33</v>
      </c>
      <c r="J456" s="3" t="s">
        <v>34</v>
      </c>
      <c r="K456" s="3" t="s">
        <v>35</v>
      </c>
      <c r="L456" s="3" t="s">
        <v>36</v>
      </c>
      <c r="M456" s="3" t="s">
        <v>37</v>
      </c>
      <c r="N456" s="3" t="s">
        <v>38</v>
      </c>
      <c r="O456" s="3" t="s">
        <v>39</v>
      </c>
      <c r="P456" s="3" t="s">
        <v>335</v>
      </c>
      <c r="Q456" s="3" t="s">
        <v>37</v>
      </c>
      <c r="R456" s="3" t="s">
        <v>37</v>
      </c>
      <c r="S456" s="3" t="s">
        <v>336</v>
      </c>
      <c r="T456" s="3" t="s">
        <v>37</v>
      </c>
      <c r="U456" s="3" t="s">
        <v>3178</v>
      </c>
      <c r="V456" s="3" t="s">
        <v>3179</v>
      </c>
      <c r="W456" s="1">
        <v>43963</v>
      </c>
      <c r="X456" s="1">
        <v>44578</v>
      </c>
      <c r="Y456" s="3" t="s">
        <v>46</v>
      </c>
      <c r="Z456" s="3" t="s">
        <v>47</v>
      </c>
      <c r="AA456" t="b">
        <v>0</v>
      </c>
      <c r="AB456" s="3" t="s">
        <v>37</v>
      </c>
      <c r="AC456">
        <f>COUNTIF('Single Title'!D:D,H456)</f>
        <v>0</v>
      </c>
    </row>
    <row r="457" spans="1:29" x14ac:dyDescent="0.4">
      <c r="A457" s="3" t="s">
        <v>3180</v>
      </c>
      <c r="B457" s="3" t="s">
        <v>3181</v>
      </c>
      <c r="C457" s="3" t="s">
        <v>1623</v>
      </c>
      <c r="D457" s="3" t="s">
        <v>50</v>
      </c>
      <c r="E457" s="2">
        <v>2020</v>
      </c>
      <c r="F457" s="3" t="s">
        <v>1362</v>
      </c>
      <c r="G457" s="3" t="s">
        <v>3182</v>
      </c>
      <c r="H457" s="3" t="s">
        <v>3183</v>
      </c>
      <c r="I457" s="3" t="s">
        <v>33</v>
      </c>
      <c r="J457" s="3" t="s">
        <v>34</v>
      </c>
      <c r="K457" s="3" t="s">
        <v>35</v>
      </c>
      <c r="L457" s="3" t="s">
        <v>36</v>
      </c>
      <c r="M457" s="3" t="s">
        <v>37</v>
      </c>
      <c r="N457" s="3" t="s">
        <v>38</v>
      </c>
      <c r="O457" s="3" t="s">
        <v>39</v>
      </c>
      <c r="P457" s="3" t="s">
        <v>70</v>
      </c>
      <c r="Q457" s="3" t="s">
        <v>71</v>
      </c>
      <c r="R457" s="3" t="s">
        <v>72</v>
      </c>
      <c r="S457" s="3" t="s">
        <v>73</v>
      </c>
      <c r="T457" s="3" t="s">
        <v>37</v>
      </c>
      <c r="U457" s="3" t="s">
        <v>3184</v>
      </c>
      <c r="V457" s="3" t="s">
        <v>3185</v>
      </c>
      <c r="W457" s="1">
        <v>43966</v>
      </c>
      <c r="X457" s="1">
        <v>44581</v>
      </c>
      <c r="Y457" s="3" t="s">
        <v>46</v>
      </c>
      <c r="Z457" s="3" t="s">
        <v>47</v>
      </c>
      <c r="AA457" t="b">
        <v>0</v>
      </c>
      <c r="AB457" s="3" t="s">
        <v>37</v>
      </c>
      <c r="AC457">
        <f>COUNTIF('Single Title'!D:D,H457)</f>
        <v>0</v>
      </c>
    </row>
    <row r="458" spans="1:29" x14ac:dyDescent="0.4">
      <c r="A458" s="3" t="s">
        <v>3186</v>
      </c>
      <c r="B458" s="3" t="s">
        <v>3187</v>
      </c>
      <c r="C458" s="3" t="s">
        <v>1623</v>
      </c>
      <c r="D458" s="3" t="s">
        <v>50</v>
      </c>
      <c r="E458" s="2">
        <v>2020</v>
      </c>
      <c r="F458" s="3" t="s">
        <v>30</v>
      </c>
      <c r="G458" s="3" t="s">
        <v>3188</v>
      </c>
      <c r="H458" s="3" t="s">
        <v>3189</v>
      </c>
      <c r="I458" s="3" t="s">
        <v>33</v>
      </c>
      <c r="J458" s="3" t="s">
        <v>34</v>
      </c>
      <c r="K458" s="3" t="s">
        <v>35</v>
      </c>
      <c r="L458" s="3" t="s">
        <v>36</v>
      </c>
      <c r="M458" s="3" t="s">
        <v>37</v>
      </c>
      <c r="N458" s="3" t="s">
        <v>38</v>
      </c>
      <c r="O458" s="3" t="s">
        <v>39</v>
      </c>
      <c r="P458" s="3" t="s">
        <v>37</v>
      </c>
      <c r="Q458" s="3" t="s">
        <v>37</v>
      </c>
      <c r="R458" s="3" t="s">
        <v>37</v>
      </c>
      <c r="S458" s="3" t="s">
        <v>37</v>
      </c>
      <c r="T458" s="3" t="s">
        <v>37</v>
      </c>
      <c r="U458" s="3" t="s">
        <v>3190</v>
      </c>
      <c r="V458" s="3" t="s">
        <v>3191</v>
      </c>
      <c r="W458" s="1">
        <v>43967</v>
      </c>
      <c r="X458" s="1">
        <v>44579</v>
      </c>
      <c r="Y458" s="3" t="s">
        <v>46</v>
      </c>
      <c r="Z458" s="3" t="s">
        <v>47</v>
      </c>
      <c r="AA458" t="b">
        <v>0</v>
      </c>
      <c r="AB458" s="3" t="s">
        <v>37</v>
      </c>
      <c r="AC458">
        <f>COUNTIF('Single Title'!D:D,H458)</f>
        <v>0</v>
      </c>
    </row>
    <row r="459" spans="1:29" x14ac:dyDescent="0.4">
      <c r="A459" s="3" t="s">
        <v>3192</v>
      </c>
      <c r="B459" s="3" t="s">
        <v>3193</v>
      </c>
      <c r="C459" s="3" t="s">
        <v>1623</v>
      </c>
      <c r="D459" s="3" t="s">
        <v>50</v>
      </c>
      <c r="E459" s="2">
        <v>2020</v>
      </c>
      <c r="F459" s="3" t="s">
        <v>3004</v>
      </c>
      <c r="G459" s="3" t="s">
        <v>3194</v>
      </c>
      <c r="H459" s="3" t="s">
        <v>3195</v>
      </c>
      <c r="I459" s="3" t="s">
        <v>33</v>
      </c>
      <c r="J459" s="3" t="s">
        <v>34</v>
      </c>
      <c r="K459" s="3" t="s">
        <v>35</v>
      </c>
      <c r="L459" s="3" t="s">
        <v>36</v>
      </c>
      <c r="M459" s="3" t="s">
        <v>37</v>
      </c>
      <c r="N459" s="3" t="s">
        <v>38</v>
      </c>
      <c r="O459" s="3" t="s">
        <v>39</v>
      </c>
      <c r="P459" s="3" t="s">
        <v>37</v>
      </c>
      <c r="Q459" s="3" t="s">
        <v>37</v>
      </c>
      <c r="R459" s="3" t="s">
        <v>37</v>
      </c>
      <c r="S459" s="3" t="s">
        <v>37</v>
      </c>
      <c r="T459" s="3" t="s">
        <v>37</v>
      </c>
      <c r="U459" s="3" t="s">
        <v>3196</v>
      </c>
      <c r="V459" s="3" t="s">
        <v>3197</v>
      </c>
      <c r="W459" s="1">
        <v>43967</v>
      </c>
      <c r="X459" s="1">
        <v>44683</v>
      </c>
      <c r="Y459" s="3" t="s">
        <v>100</v>
      </c>
      <c r="Z459" s="3" t="s">
        <v>47</v>
      </c>
      <c r="AA459" t="b">
        <v>0</v>
      </c>
      <c r="AB459" s="3" t="s">
        <v>37</v>
      </c>
      <c r="AC459">
        <f>COUNTIF('Single Title'!D:D,H459)</f>
        <v>0</v>
      </c>
    </row>
    <row r="460" spans="1:29" x14ac:dyDescent="0.4">
      <c r="A460" s="3" t="s">
        <v>3198</v>
      </c>
      <c r="B460" s="3" t="s">
        <v>3199</v>
      </c>
      <c r="C460" s="3" t="s">
        <v>1623</v>
      </c>
      <c r="D460" s="3" t="s">
        <v>500</v>
      </c>
      <c r="E460" s="2">
        <v>2020</v>
      </c>
      <c r="F460" s="3" t="s">
        <v>30</v>
      </c>
      <c r="G460" s="3" t="s">
        <v>3200</v>
      </c>
      <c r="H460" s="3" t="s">
        <v>3201</v>
      </c>
      <c r="I460" s="3" t="s">
        <v>33</v>
      </c>
      <c r="J460" s="3" t="s">
        <v>34</v>
      </c>
      <c r="K460" s="3" t="s">
        <v>35</v>
      </c>
      <c r="L460" s="3" t="s">
        <v>36</v>
      </c>
      <c r="M460" s="3" t="s">
        <v>37</v>
      </c>
      <c r="N460" s="3" t="s">
        <v>38</v>
      </c>
      <c r="O460" s="3" t="s">
        <v>39</v>
      </c>
      <c r="P460" s="3" t="s">
        <v>926</v>
      </c>
      <c r="Q460" s="3" t="s">
        <v>927</v>
      </c>
      <c r="R460" s="3" t="s">
        <v>928</v>
      </c>
      <c r="S460" s="3" t="s">
        <v>929</v>
      </c>
      <c r="T460" s="3" t="s">
        <v>3202</v>
      </c>
      <c r="U460" s="3" t="s">
        <v>3203</v>
      </c>
      <c r="V460" s="3" t="s">
        <v>3204</v>
      </c>
      <c r="W460" s="1">
        <v>43969</v>
      </c>
      <c r="X460" s="1">
        <v>44574</v>
      </c>
      <c r="Y460" s="3" t="s">
        <v>46</v>
      </c>
      <c r="Z460" s="3" t="s">
        <v>47</v>
      </c>
      <c r="AA460" t="b">
        <v>0</v>
      </c>
      <c r="AB460" s="3" t="s">
        <v>37</v>
      </c>
      <c r="AC460">
        <f>COUNTIF('Single Title'!D:D,H460)</f>
        <v>0</v>
      </c>
    </row>
    <row r="461" spans="1:29" x14ac:dyDescent="0.4">
      <c r="A461" s="3" t="s">
        <v>3205</v>
      </c>
      <c r="B461" s="3" t="s">
        <v>3206</v>
      </c>
      <c r="C461" s="3" t="s">
        <v>1623</v>
      </c>
      <c r="D461" s="3" t="s">
        <v>269</v>
      </c>
      <c r="E461" s="2">
        <v>2020</v>
      </c>
      <c r="F461" s="3" t="s">
        <v>30</v>
      </c>
      <c r="G461" s="3" t="s">
        <v>3207</v>
      </c>
      <c r="H461" s="3" t="s">
        <v>3208</v>
      </c>
      <c r="I461" s="3" t="s">
        <v>33</v>
      </c>
      <c r="J461" s="3" t="s">
        <v>34</v>
      </c>
      <c r="K461" s="3" t="s">
        <v>35</v>
      </c>
      <c r="L461" s="3" t="s">
        <v>36</v>
      </c>
      <c r="M461" s="3" t="s">
        <v>37</v>
      </c>
      <c r="N461" s="3" t="s">
        <v>38</v>
      </c>
      <c r="O461" s="3" t="s">
        <v>39</v>
      </c>
      <c r="P461" s="3" t="s">
        <v>193</v>
      </c>
      <c r="Q461" s="3" t="s">
        <v>194</v>
      </c>
      <c r="R461" s="3" t="s">
        <v>195</v>
      </c>
      <c r="S461" s="3" t="s">
        <v>196</v>
      </c>
      <c r="T461" s="3" t="s">
        <v>37</v>
      </c>
      <c r="U461" s="3" t="s">
        <v>3209</v>
      </c>
      <c r="V461" s="3" t="s">
        <v>3210</v>
      </c>
      <c r="W461" s="1">
        <v>43971</v>
      </c>
      <c r="X461" s="1">
        <v>44578</v>
      </c>
      <c r="Y461" s="3" t="s">
        <v>46</v>
      </c>
      <c r="Z461" s="3" t="s">
        <v>47</v>
      </c>
      <c r="AA461" t="b">
        <v>0</v>
      </c>
      <c r="AB461" s="3" t="s">
        <v>37</v>
      </c>
      <c r="AC461">
        <f>COUNTIF('Single Title'!D:D,H461)</f>
        <v>0</v>
      </c>
    </row>
    <row r="462" spans="1:29" x14ac:dyDescent="0.4">
      <c r="A462" s="3" t="s">
        <v>3211</v>
      </c>
      <c r="B462" s="3" t="s">
        <v>3212</v>
      </c>
      <c r="C462" s="3" t="s">
        <v>1623</v>
      </c>
      <c r="D462" s="3" t="s">
        <v>50</v>
      </c>
      <c r="E462" s="2">
        <v>2020</v>
      </c>
      <c r="F462" s="3" t="s">
        <v>30</v>
      </c>
      <c r="G462" s="3" t="s">
        <v>3213</v>
      </c>
      <c r="H462" s="3" t="s">
        <v>3214</v>
      </c>
      <c r="I462" s="3" t="s">
        <v>33</v>
      </c>
      <c r="J462" s="3" t="s">
        <v>34</v>
      </c>
      <c r="K462" s="3" t="s">
        <v>35</v>
      </c>
      <c r="L462" s="3" t="s">
        <v>36</v>
      </c>
      <c r="M462" s="3" t="s">
        <v>37</v>
      </c>
      <c r="N462" s="3" t="s">
        <v>38</v>
      </c>
      <c r="O462" s="3" t="s">
        <v>39</v>
      </c>
      <c r="P462" s="3" t="s">
        <v>1000</v>
      </c>
      <c r="Q462" s="3" t="s">
        <v>1001</v>
      </c>
      <c r="R462" s="3" t="s">
        <v>1002</v>
      </c>
      <c r="S462" s="3" t="s">
        <v>1003</v>
      </c>
      <c r="T462" s="3" t="s">
        <v>37</v>
      </c>
      <c r="U462" s="3" t="s">
        <v>3215</v>
      </c>
      <c r="V462" s="3" t="s">
        <v>3216</v>
      </c>
      <c r="W462" s="1">
        <v>43971</v>
      </c>
      <c r="X462" s="1">
        <v>44575</v>
      </c>
      <c r="Y462" s="3" t="s">
        <v>46</v>
      </c>
      <c r="Z462" s="3" t="s">
        <v>47</v>
      </c>
      <c r="AA462" t="b">
        <v>0</v>
      </c>
      <c r="AB462" s="3" t="s">
        <v>37</v>
      </c>
      <c r="AC462">
        <f>COUNTIF('Single Title'!D:D,H462)</f>
        <v>0</v>
      </c>
    </row>
    <row r="463" spans="1:29" x14ac:dyDescent="0.4">
      <c r="A463" s="3" t="s">
        <v>3217</v>
      </c>
      <c r="B463" s="3" t="s">
        <v>3218</v>
      </c>
      <c r="C463" s="3" t="s">
        <v>2143</v>
      </c>
      <c r="D463" s="3" t="s">
        <v>29</v>
      </c>
      <c r="E463" s="2">
        <v>2020</v>
      </c>
      <c r="F463" s="3" t="s">
        <v>30</v>
      </c>
      <c r="G463" s="3" t="s">
        <v>3219</v>
      </c>
      <c r="H463" s="3" t="s">
        <v>3220</v>
      </c>
      <c r="I463" s="3" t="s">
        <v>33</v>
      </c>
      <c r="J463" s="3" t="s">
        <v>34</v>
      </c>
      <c r="K463" s="3" t="s">
        <v>35</v>
      </c>
      <c r="L463" s="3" t="s">
        <v>36</v>
      </c>
      <c r="M463" s="3" t="s">
        <v>37</v>
      </c>
      <c r="N463" s="3" t="s">
        <v>38</v>
      </c>
      <c r="O463" s="3" t="s">
        <v>39</v>
      </c>
      <c r="P463" s="3" t="s">
        <v>1287</v>
      </c>
      <c r="Q463" s="3" t="s">
        <v>1288</v>
      </c>
      <c r="R463" s="3" t="s">
        <v>1289</v>
      </c>
      <c r="S463" s="3" t="s">
        <v>1290</v>
      </c>
      <c r="T463" s="3" t="s">
        <v>37</v>
      </c>
      <c r="U463" s="3" t="s">
        <v>3221</v>
      </c>
      <c r="V463" s="3" t="s">
        <v>3222</v>
      </c>
      <c r="W463" s="1">
        <v>43973</v>
      </c>
      <c r="X463" s="1">
        <v>44578</v>
      </c>
      <c r="Y463" s="3" t="s">
        <v>46</v>
      </c>
      <c r="Z463" s="3" t="s">
        <v>47</v>
      </c>
      <c r="AA463" t="b">
        <v>0</v>
      </c>
      <c r="AB463" s="3" t="s">
        <v>37</v>
      </c>
      <c r="AC463">
        <f>COUNTIF('Single Title'!D:D,H463)</f>
        <v>0</v>
      </c>
    </row>
    <row r="464" spans="1:29" x14ac:dyDescent="0.4">
      <c r="A464" s="3" t="s">
        <v>3223</v>
      </c>
      <c r="B464" s="3" t="s">
        <v>3224</v>
      </c>
      <c r="C464" s="3" t="s">
        <v>1623</v>
      </c>
      <c r="D464" s="3" t="s">
        <v>103</v>
      </c>
      <c r="E464" s="2">
        <v>2020</v>
      </c>
      <c r="F464" s="3" t="s">
        <v>2981</v>
      </c>
      <c r="G464" s="3" t="s">
        <v>3225</v>
      </c>
      <c r="H464" s="3" t="s">
        <v>3226</v>
      </c>
      <c r="I464" s="3" t="s">
        <v>33</v>
      </c>
      <c r="J464" s="3" t="s">
        <v>34</v>
      </c>
      <c r="K464" s="3" t="s">
        <v>35</v>
      </c>
      <c r="L464" s="3" t="s">
        <v>36</v>
      </c>
      <c r="M464" s="3" t="s">
        <v>37</v>
      </c>
      <c r="N464" s="3" t="s">
        <v>38</v>
      </c>
      <c r="O464" s="3" t="s">
        <v>39</v>
      </c>
      <c r="P464" s="3" t="s">
        <v>3227</v>
      </c>
      <c r="Q464" s="3" t="s">
        <v>3228</v>
      </c>
      <c r="R464" s="3" t="s">
        <v>3229</v>
      </c>
      <c r="S464" s="3" t="s">
        <v>3230</v>
      </c>
      <c r="T464" s="3" t="s">
        <v>37</v>
      </c>
      <c r="U464" s="3" t="s">
        <v>3231</v>
      </c>
      <c r="V464" s="3" t="s">
        <v>3232</v>
      </c>
      <c r="W464" s="1">
        <v>43976</v>
      </c>
      <c r="X464" s="1">
        <v>44573</v>
      </c>
      <c r="Y464" s="3" t="s">
        <v>46</v>
      </c>
      <c r="Z464" s="3" t="s">
        <v>47</v>
      </c>
      <c r="AA464" t="b">
        <v>0</v>
      </c>
      <c r="AB464" s="3" t="s">
        <v>37</v>
      </c>
      <c r="AC464">
        <f>COUNTIF('Single Title'!D:D,H464)</f>
        <v>0</v>
      </c>
    </row>
    <row r="465" spans="1:29" x14ac:dyDescent="0.4">
      <c r="A465" s="3" t="s">
        <v>3233</v>
      </c>
      <c r="B465" s="3" t="s">
        <v>3234</v>
      </c>
      <c r="C465" s="3" t="s">
        <v>1623</v>
      </c>
      <c r="D465" s="3" t="s">
        <v>269</v>
      </c>
      <c r="E465" s="2">
        <v>2020</v>
      </c>
      <c r="F465" s="3" t="s">
        <v>30</v>
      </c>
      <c r="G465" s="3" t="s">
        <v>3235</v>
      </c>
      <c r="H465" s="3" t="s">
        <v>3236</v>
      </c>
      <c r="I465" s="3" t="s">
        <v>33</v>
      </c>
      <c r="J465" s="3" t="s">
        <v>34</v>
      </c>
      <c r="K465" s="3" t="s">
        <v>35</v>
      </c>
      <c r="L465" s="3" t="s">
        <v>36</v>
      </c>
      <c r="M465" s="3" t="s">
        <v>37</v>
      </c>
      <c r="N465" s="3" t="s">
        <v>38</v>
      </c>
      <c r="O465" s="3" t="s">
        <v>39</v>
      </c>
      <c r="P465" s="3" t="s">
        <v>193</v>
      </c>
      <c r="Q465" s="3" t="s">
        <v>194</v>
      </c>
      <c r="R465" s="3" t="s">
        <v>195</v>
      </c>
      <c r="S465" s="3" t="s">
        <v>196</v>
      </c>
      <c r="T465" s="3" t="s">
        <v>37</v>
      </c>
      <c r="U465" s="3" t="s">
        <v>3237</v>
      </c>
      <c r="V465" s="3" t="s">
        <v>3238</v>
      </c>
      <c r="W465" s="1">
        <v>43977</v>
      </c>
      <c r="X465" s="1">
        <v>44573</v>
      </c>
      <c r="Y465" s="3" t="s">
        <v>46</v>
      </c>
      <c r="Z465" s="3" t="s">
        <v>47</v>
      </c>
      <c r="AA465" t="b">
        <v>0</v>
      </c>
      <c r="AB465" s="3" t="s">
        <v>37</v>
      </c>
      <c r="AC465">
        <f>COUNTIF('Single Title'!D:D,H465)</f>
        <v>0</v>
      </c>
    </row>
    <row r="466" spans="1:29" x14ac:dyDescent="0.4">
      <c r="A466" s="3" t="s">
        <v>3239</v>
      </c>
      <c r="B466" s="3" t="s">
        <v>3240</v>
      </c>
      <c r="C466" s="3" t="s">
        <v>1623</v>
      </c>
      <c r="D466" s="3" t="s">
        <v>103</v>
      </c>
      <c r="E466" s="2">
        <v>2020</v>
      </c>
      <c r="F466" s="3" t="s">
        <v>3241</v>
      </c>
      <c r="G466" s="3" t="s">
        <v>3242</v>
      </c>
      <c r="H466" s="3" t="s">
        <v>3243</v>
      </c>
      <c r="I466" s="3" t="s">
        <v>33</v>
      </c>
      <c r="J466" s="3" t="s">
        <v>34</v>
      </c>
      <c r="K466" s="3" t="s">
        <v>35</v>
      </c>
      <c r="L466" s="3" t="s">
        <v>36</v>
      </c>
      <c r="M466" s="3" t="s">
        <v>37</v>
      </c>
      <c r="N466" s="3" t="s">
        <v>38</v>
      </c>
      <c r="O466" s="3" t="s">
        <v>39</v>
      </c>
      <c r="P466" s="3" t="s">
        <v>2447</v>
      </c>
      <c r="Q466" s="3" t="s">
        <v>2448</v>
      </c>
      <c r="R466" s="3" t="s">
        <v>2449</v>
      </c>
      <c r="S466" s="3" t="s">
        <v>2450</v>
      </c>
      <c r="T466" s="3" t="s">
        <v>37</v>
      </c>
      <c r="U466" s="3" t="s">
        <v>3244</v>
      </c>
      <c r="V466" s="3" t="s">
        <v>3245</v>
      </c>
      <c r="W466" s="1">
        <v>43977</v>
      </c>
      <c r="X466" s="1">
        <v>44683</v>
      </c>
      <c r="Y466" s="3" t="s">
        <v>100</v>
      </c>
      <c r="Z466" s="3" t="s">
        <v>47</v>
      </c>
      <c r="AA466" t="b">
        <v>0</v>
      </c>
      <c r="AB466" s="3" t="s">
        <v>37</v>
      </c>
      <c r="AC466">
        <f>COUNTIF('Single Title'!D:D,H466)</f>
        <v>0</v>
      </c>
    </row>
    <row r="467" spans="1:29" x14ac:dyDescent="0.4">
      <c r="A467" s="3" t="s">
        <v>3246</v>
      </c>
      <c r="B467" s="3" t="s">
        <v>3247</v>
      </c>
      <c r="C467" s="3" t="s">
        <v>1623</v>
      </c>
      <c r="D467" s="3" t="s">
        <v>50</v>
      </c>
      <c r="E467" s="2">
        <v>2020</v>
      </c>
      <c r="F467" s="3" t="s">
        <v>1362</v>
      </c>
      <c r="G467" s="3" t="s">
        <v>3248</v>
      </c>
      <c r="H467" s="3" t="s">
        <v>3249</v>
      </c>
      <c r="I467" s="3" t="s">
        <v>33</v>
      </c>
      <c r="J467" s="3" t="s">
        <v>34</v>
      </c>
      <c r="K467" s="3" t="s">
        <v>35</v>
      </c>
      <c r="L467" s="3" t="s">
        <v>36</v>
      </c>
      <c r="M467" s="3" t="s">
        <v>37</v>
      </c>
      <c r="N467" s="3" t="s">
        <v>38</v>
      </c>
      <c r="O467" s="3" t="s">
        <v>39</v>
      </c>
      <c r="P467" s="3" t="s">
        <v>221</v>
      </c>
      <c r="Q467" s="3" t="s">
        <v>222</v>
      </c>
      <c r="R467" s="3" t="s">
        <v>223</v>
      </c>
      <c r="S467" s="3" t="s">
        <v>224</v>
      </c>
      <c r="T467" s="3" t="s">
        <v>1310</v>
      </c>
      <c r="U467" s="3" t="s">
        <v>3250</v>
      </c>
      <c r="V467" s="3" t="s">
        <v>3251</v>
      </c>
      <c r="W467" s="1">
        <v>43978</v>
      </c>
      <c r="X467" s="1">
        <v>44581</v>
      </c>
      <c r="Y467" s="3" t="s">
        <v>46</v>
      </c>
      <c r="Z467" s="3" t="s">
        <v>47</v>
      </c>
      <c r="AA467" t="b">
        <v>0</v>
      </c>
      <c r="AB467" s="3" t="s">
        <v>37</v>
      </c>
      <c r="AC467">
        <f>COUNTIF('Single Title'!D:D,H467)</f>
        <v>0</v>
      </c>
    </row>
    <row r="468" spans="1:29" x14ac:dyDescent="0.4">
      <c r="A468" s="3" t="s">
        <v>3252</v>
      </c>
      <c r="B468" s="3" t="s">
        <v>3253</v>
      </c>
      <c r="C468" s="3" t="s">
        <v>2143</v>
      </c>
      <c r="D468" s="3" t="s">
        <v>500</v>
      </c>
      <c r="E468" s="2">
        <v>2020</v>
      </c>
      <c r="F468" s="3" t="s">
        <v>30</v>
      </c>
      <c r="G468" s="3" t="s">
        <v>3254</v>
      </c>
      <c r="H468" s="3" t="s">
        <v>3255</v>
      </c>
      <c r="I468" s="3" t="s">
        <v>33</v>
      </c>
      <c r="J468" s="3" t="s">
        <v>34</v>
      </c>
      <c r="K468" s="3" t="s">
        <v>35</v>
      </c>
      <c r="L468" s="3" t="s">
        <v>36</v>
      </c>
      <c r="M468" s="3" t="s">
        <v>37</v>
      </c>
      <c r="N468" s="3" t="s">
        <v>38</v>
      </c>
      <c r="O468" s="3" t="s">
        <v>39</v>
      </c>
      <c r="P468" s="3" t="s">
        <v>1342</v>
      </c>
      <c r="Q468" s="3" t="s">
        <v>1343</v>
      </c>
      <c r="R468" s="3" t="s">
        <v>1344</v>
      </c>
      <c r="S468" s="3" t="s">
        <v>1345</v>
      </c>
      <c r="T468" s="3" t="s">
        <v>37</v>
      </c>
      <c r="U468" s="3" t="s">
        <v>3256</v>
      </c>
      <c r="V468" s="3" t="s">
        <v>3257</v>
      </c>
      <c r="W468" s="1">
        <v>43978</v>
      </c>
      <c r="X468" s="1">
        <v>44577</v>
      </c>
      <c r="Y468" s="3" t="s">
        <v>46</v>
      </c>
      <c r="Z468" s="3" t="s">
        <v>47</v>
      </c>
      <c r="AA468" t="b">
        <v>0</v>
      </c>
      <c r="AB468" s="3" t="s">
        <v>37</v>
      </c>
      <c r="AC468">
        <f>COUNTIF('Single Title'!D:D,H468)</f>
        <v>0</v>
      </c>
    </row>
    <row r="469" spans="1:29" x14ac:dyDescent="0.4">
      <c r="A469" s="3" t="s">
        <v>3258</v>
      </c>
      <c r="B469" s="3" t="s">
        <v>3259</v>
      </c>
      <c r="C469" s="3" t="s">
        <v>1623</v>
      </c>
      <c r="D469" s="3" t="s">
        <v>50</v>
      </c>
      <c r="E469" s="2">
        <v>2020</v>
      </c>
      <c r="F469" s="3" t="s">
        <v>30</v>
      </c>
      <c r="G469" s="3" t="s">
        <v>3260</v>
      </c>
      <c r="H469" s="3" t="s">
        <v>3261</v>
      </c>
      <c r="I469" s="3" t="s">
        <v>33</v>
      </c>
      <c r="J469" s="3" t="s">
        <v>34</v>
      </c>
      <c r="K469" s="3" t="s">
        <v>35</v>
      </c>
      <c r="L469" s="3" t="s">
        <v>36</v>
      </c>
      <c r="M469" s="3" t="s">
        <v>37</v>
      </c>
      <c r="N469" s="3" t="s">
        <v>38</v>
      </c>
      <c r="O469" s="3" t="s">
        <v>39</v>
      </c>
      <c r="P469" s="3" t="s">
        <v>278</v>
      </c>
      <c r="Q469" s="3" t="s">
        <v>279</v>
      </c>
      <c r="R469" s="3" t="s">
        <v>280</v>
      </c>
      <c r="S469" s="3" t="s">
        <v>281</v>
      </c>
      <c r="T469" s="3" t="s">
        <v>3262</v>
      </c>
      <c r="U469" s="3" t="s">
        <v>3263</v>
      </c>
      <c r="V469" s="3" t="s">
        <v>3264</v>
      </c>
      <c r="W469" s="1">
        <v>43980</v>
      </c>
      <c r="X469" s="1">
        <v>44573</v>
      </c>
      <c r="Y469" s="3" t="s">
        <v>46</v>
      </c>
      <c r="Z469" s="3" t="s">
        <v>47</v>
      </c>
      <c r="AA469" t="b">
        <v>0</v>
      </c>
      <c r="AB469" s="3" t="s">
        <v>37</v>
      </c>
      <c r="AC469">
        <f>COUNTIF('Single Title'!D:D,H469)</f>
        <v>0</v>
      </c>
    </row>
    <row r="470" spans="1:29" x14ac:dyDescent="0.4">
      <c r="A470" s="3" t="s">
        <v>3265</v>
      </c>
      <c r="B470" s="3" t="s">
        <v>3266</v>
      </c>
      <c r="C470" s="3" t="s">
        <v>1623</v>
      </c>
      <c r="D470" s="3" t="s">
        <v>50</v>
      </c>
      <c r="E470" s="2">
        <v>2020</v>
      </c>
      <c r="F470" s="3" t="s">
        <v>1362</v>
      </c>
      <c r="G470" s="3" t="s">
        <v>3267</v>
      </c>
      <c r="H470" s="3" t="s">
        <v>3268</v>
      </c>
      <c r="I470" s="3" t="s">
        <v>33</v>
      </c>
      <c r="J470" s="3" t="s">
        <v>34</v>
      </c>
      <c r="K470" s="3" t="s">
        <v>35</v>
      </c>
      <c r="L470" s="3" t="s">
        <v>36</v>
      </c>
      <c r="M470" s="3" t="s">
        <v>37</v>
      </c>
      <c r="N470" s="3" t="s">
        <v>38</v>
      </c>
      <c r="O470" s="3" t="s">
        <v>39</v>
      </c>
      <c r="P470" s="3" t="s">
        <v>86</v>
      </c>
      <c r="Q470" s="3" t="s">
        <v>87</v>
      </c>
      <c r="R470" s="3" t="s">
        <v>88</v>
      </c>
      <c r="S470" s="3" t="s">
        <v>89</v>
      </c>
      <c r="T470" s="3" t="s">
        <v>3269</v>
      </c>
      <c r="U470" s="3" t="s">
        <v>3270</v>
      </c>
      <c r="V470" s="3" t="s">
        <v>3271</v>
      </c>
      <c r="W470" s="1">
        <v>43980</v>
      </c>
      <c r="X470" s="1">
        <v>44581</v>
      </c>
      <c r="Y470" s="3" t="s">
        <v>46</v>
      </c>
      <c r="Z470" s="3" t="s">
        <v>47</v>
      </c>
      <c r="AA470" t="b">
        <v>0</v>
      </c>
      <c r="AB470" s="3" t="s">
        <v>37</v>
      </c>
      <c r="AC470">
        <f>COUNTIF('Single Title'!D:D,H470)</f>
        <v>0</v>
      </c>
    </row>
    <row r="471" spans="1:29" x14ac:dyDescent="0.4">
      <c r="A471" s="3" t="s">
        <v>3272</v>
      </c>
      <c r="B471" s="3" t="s">
        <v>3273</v>
      </c>
      <c r="C471" s="3" t="s">
        <v>2758</v>
      </c>
      <c r="D471" s="3" t="s">
        <v>50</v>
      </c>
      <c r="E471" s="2">
        <v>2020</v>
      </c>
      <c r="F471" s="3" t="s">
        <v>30</v>
      </c>
      <c r="G471" s="3" t="s">
        <v>3274</v>
      </c>
      <c r="H471" s="3" t="s">
        <v>3275</v>
      </c>
      <c r="I471" s="3" t="s">
        <v>33</v>
      </c>
      <c r="J471" s="3" t="s">
        <v>34</v>
      </c>
      <c r="K471" s="3" t="s">
        <v>35</v>
      </c>
      <c r="L471" s="3" t="s">
        <v>36</v>
      </c>
      <c r="M471" s="3" t="s">
        <v>37</v>
      </c>
      <c r="N471" s="3" t="s">
        <v>38</v>
      </c>
      <c r="O471" s="3" t="s">
        <v>39</v>
      </c>
      <c r="P471" s="3" t="s">
        <v>37</v>
      </c>
      <c r="Q471" s="3" t="s">
        <v>37</v>
      </c>
      <c r="R471" s="3" t="s">
        <v>37</v>
      </c>
      <c r="S471" s="3" t="s">
        <v>37</v>
      </c>
      <c r="T471" s="3" t="s">
        <v>37</v>
      </c>
      <c r="U471" s="3" t="s">
        <v>3276</v>
      </c>
      <c r="V471" s="3" t="s">
        <v>3277</v>
      </c>
      <c r="W471" s="1">
        <v>43983</v>
      </c>
      <c r="X471" s="1">
        <v>44575</v>
      </c>
      <c r="Y471" s="3" t="s">
        <v>46</v>
      </c>
      <c r="Z471" s="3" t="s">
        <v>47</v>
      </c>
      <c r="AA471" t="b">
        <v>0</v>
      </c>
      <c r="AB471" s="3" t="s">
        <v>37</v>
      </c>
      <c r="AC471">
        <f>COUNTIF('Single Title'!D:D,H471)</f>
        <v>0</v>
      </c>
    </row>
    <row r="472" spans="1:29" x14ac:dyDescent="0.4">
      <c r="A472" s="3" t="s">
        <v>3278</v>
      </c>
      <c r="B472" s="3" t="s">
        <v>3279</v>
      </c>
      <c r="C472" s="3" t="s">
        <v>1623</v>
      </c>
      <c r="D472" s="3" t="s">
        <v>500</v>
      </c>
      <c r="E472" s="2">
        <v>2020</v>
      </c>
      <c r="F472" s="3" t="s">
        <v>1362</v>
      </c>
      <c r="G472" s="3" t="s">
        <v>3280</v>
      </c>
      <c r="H472" s="3" t="s">
        <v>3281</v>
      </c>
      <c r="I472" s="3" t="s">
        <v>33</v>
      </c>
      <c r="J472" s="3" t="s">
        <v>34</v>
      </c>
      <c r="K472" s="3" t="s">
        <v>35</v>
      </c>
      <c r="L472" s="3" t="s">
        <v>36</v>
      </c>
      <c r="M472" s="3" t="s">
        <v>37</v>
      </c>
      <c r="N472" s="3" t="s">
        <v>38</v>
      </c>
      <c r="O472" s="3" t="s">
        <v>39</v>
      </c>
      <c r="P472" s="3" t="s">
        <v>765</v>
      </c>
      <c r="Q472" s="3" t="s">
        <v>766</v>
      </c>
      <c r="R472" s="3" t="s">
        <v>767</v>
      </c>
      <c r="S472" s="3" t="s">
        <v>768</v>
      </c>
      <c r="T472" s="3" t="s">
        <v>37</v>
      </c>
      <c r="U472" s="3" t="s">
        <v>3282</v>
      </c>
      <c r="V472" s="3" t="s">
        <v>3283</v>
      </c>
      <c r="W472" s="1">
        <v>43983</v>
      </c>
      <c r="X472" s="1">
        <v>44582</v>
      </c>
      <c r="Y472" s="3" t="s">
        <v>46</v>
      </c>
      <c r="Z472" s="3" t="s">
        <v>47</v>
      </c>
      <c r="AA472" t="b">
        <v>0</v>
      </c>
      <c r="AB472" s="3" t="s">
        <v>37</v>
      </c>
      <c r="AC472">
        <f>COUNTIF('Single Title'!D:D,H472)</f>
        <v>0</v>
      </c>
    </row>
    <row r="473" spans="1:29" x14ac:dyDescent="0.4">
      <c r="A473" s="3" t="s">
        <v>3284</v>
      </c>
      <c r="B473" s="3" t="s">
        <v>3285</v>
      </c>
      <c r="C473" s="3" t="s">
        <v>1623</v>
      </c>
      <c r="D473" s="3" t="s">
        <v>500</v>
      </c>
      <c r="E473" s="2">
        <v>2020</v>
      </c>
      <c r="F473" s="3" t="s">
        <v>30</v>
      </c>
      <c r="G473" s="3" t="s">
        <v>3286</v>
      </c>
      <c r="H473" s="3" t="s">
        <v>3287</v>
      </c>
      <c r="I473" s="3" t="s">
        <v>33</v>
      </c>
      <c r="J473" s="3" t="s">
        <v>34</v>
      </c>
      <c r="K473" s="3" t="s">
        <v>35</v>
      </c>
      <c r="L473" s="3" t="s">
        <v>36</v>
      </c>
      <c r="M473" s="3" t="s">
        <v>37</v>
      </c>
      <c r="N473" s="3" t="s">
        <v>38</v>
      </c>
      <c r="O473" s="3" t="s">
        <v>39</v>
      </c>
      <c r="P473" s="3" t="s">
        <v>37</v>
      </c>
      <c r="Q473" s="3" t="s">
        <v>37</v>
      </c>
      <c r="R473" s="3" t="s">
        <v>37</v>
      </c>
      <c r="S473" s="3" t="s">
        <v>37</v>
      </c>
      <c r="T473" s="3" t="s">
        <v>37</v>
      </c>
      <c r="U473" s="3" t="s">
        <v>3288</v>
      </c>
      <c r="V473" s="3" t="s">
        <v>3289</v>
      </c>
      <c r="W473" s="1">
        <v>43984</v>
      </c>
      <c r="X473" s="1">
        <v>44576</v>
      </c>
      <c r="Y473" s="3" t="s">
        <v>46</v>
      </c>
      <c r="Z473" s="3" t="s">
        <v>47</v>
      </c>
      <c r="AA473" t="b">
        <v>0</v>
      </c>
      <c r="AB473" s="3" t="s">
        <v>37</v>
      </c>
      <c r="AC473">
        <f>COUNTIF('Single Title'!D:D,H473)</f>
        <v>0</v>
      </c>
    </row>
    <row r="474" spans="1:29" x14ac:dyDescent="0.4">
      <c r="A474" s="3" t="s">
        <v>3290</v>
      </c>
      <c r="B474" s="3" t="s">
        <v>228</v>
      </c>
      <c r="C474" s="3" t="s">
        <v>1623</v>
      </c>
      <c r="D474" s="3" t="s">
        <v>29</v>
      </c>
      <c r="E474" s="2">
        <v>2020</v>
      </c>
      <c r="F474" s="3" t="s">
        <v>30</v>
      </c>
      <c r="G474" s="3" t="s">
        <v>3291</v>
      </c>
      <c r="H474" s="3" t="s">
        <v>3292</v>
      </c>
      <c r="I474" s="3" t="s">
        <v>33</v>
      </c>
      <c r="J474" s="3" t="s">
        <v>34</v>
      </c>
      <c r="K474" s="3" t="s">
        <v>35</v>
      </c>
      <c r="L474" s="3" t="s">
        <v>36</v>
      </c>
      <c r="M474" s="3" t="s">
        <v>37</v>
      </c>
      <c r="N474" s="3" t="s">
        <v>38</v>
      </c>
      <c r="O474" s="3" t="s">
        <v>39</v>
      </c>
      <c r="P474" s="3" t="s">
        <v>37</v>
      </c>
      <c r="Q474" s="3" t="s">
        <v>37</v>
      </c>
      <c r="R474" s="3" t="s">
        <v>37</v>
      </c>
      <c r="S474" s="3" t="s">
        <v>37</v>
      </c>
      <c r="T474" s="3" t="s">
        <v>37</v>
      </c>
      <c r="U474" s="3" t="s">
        <v>3293</v>
      </c>
      <c r="V474" s="3" t="s">
        <v>3294</v>
      </c>
      <c r="W474" s="1">
        <v>43984</v>
      </c>
      <c r="X474" s="1">
        <v>44577</v>
      </c>
      <c r="Y474" s="3" t="s">
        <v>46</v>
      </c>
      <c r="Z474" s="3" t="s">
        <v>47</v>
      </c>
      <c r="AA474" t="b">
        <v>0</v>
      </c>
      <c r="AB474" s="3" t="s">
        <v>37</v>
      </c>
      <c r="AC474">
        <f>COUNTIF('Single Title'!D:D,H474)</f>
        <v>0</v>
      </c>
    </row>
    <row r="475" spans="1:29" x14ac:dyDescent="0.4">
      <c r="A475" s="3" t="s">
        <v>3295</v>
      </c>
      <c r="B475" s="3" t="s">
        <v>3296</v>
      </c>
      <c r="C475" s="3" t="s">
        <v>1623</v>
      </c>
      <c r="D475" s="3" t="s">
        <v>1665</v>
      </c>
      <c r="E475" s="2">
        <v>2020</v>
      </c>
      <c r="F475" s="3" t="s">
        <v>1362</v>
      </c>
      <c r="G475" s="3" t="s">
        <v>3297</v>
      </c>
      <c r="H475" s="3" t="s">
        <v>3298</v>
      </c>
      <c r="I475" s="3" t="s">
        <v>33</v>
      </c>
      <c r="J475" s="3" t="s">
        <v>34</v>
      </c>
      <c r="K475" s="3" t="s">
        <v>35</v>
      </c>
      <c r="L475" s="3" t="s">
        <v>36</v>
      </c>
      <c r="M475" s="3" t="s">
        <v>37</v>
      </c>
      <c r="N475" s="3" t="s">
        <v>38</v>
      </c>
      <c r="O475" s="3" t="s">
        <v>39</v>
      </c>
      <c r="P475" s="3" t="s">
        <v>53</v>
      </c>
      <c r="Q475" s="3" t="s">
        <v>54</v>
      </c>
      <c r="R475" s="3" t="s">
        <v>55</v>
      </c>
      <c r="S475" s="3" t="s">
        <v>56</v>
      </c>
      <c r="T475" s="3" t="s">
        <v>3299</v>
      </c>
      <c r="U475" s="3" t="s">
        <v>3300</v>
      </c>
      <c r="V475" s="3" t="s">
        <v>3301</v>
      </c>
      <c r="W475" s="1">
        <v>43985</v>
      </c>
      <c r="X475" s="1">
        <v>44576</v>
      </c>
      <c r="Y475" s="3" t="s">
        <v>46</v>
      </c>
      <c r="Z475" s="3" t="s">
        <v>47</v>
      </c>
      <c r="AA475" t="b">
        <v>0</v>
      </c>
      <c r="AB475" s="3" t="s">
        <v>37</v>
      </c>
      <c r="AC475">
        <f>COUNTIF('Single Title'!D:D,H475)</f>
        <v>0</v>
      </c>
    </row>
    <row r="476" spans="1:29" x14ac:dyDescent="0.4">
      <c r="A476" s="3" t="s">
        <v>3302</v>
      </c>
      <c r="B476" s="3" t="s">
        <v>3303</v>
      </c>
      <c r="C476" s="3" t="s">
        <v>1623</v>
      </c>
      <c r="D476" s="3" t="s">
        <v>50</v>
      </c>
      <c r="E476" s="2">
        <v>2020</v>
      </c>
      <c r="F476" s="3" t="s">
        <v>30</v>
      </c>
      <c r="G476" s="3" t="s">
        <v>3304</v>
      </c>
      <c r="H476" s="3" t="s">
        <v>3305</v>
      </c>
      <c r="I476" s="3" t="s">
        <v>33</v>
      </c>
      <c r="J476" s="3" t="s">
        <v>34</v>
      </c>
      <c r="K476" s="3" t="s">
        <v>35</v>
      </c>
      <c r="L476" s="3" t="s">
        <v>36</v>
      </c>
      <c r="M476" s="3" t="s">
        <v>37</v>
      </c>
      <c r="N476" s="3" t="s">
        <v>38</v>
      </c>
      <c r="O476" s="3" t="s">
        <v>39</v>
      </c>
      <c r="P476" s="3" t="s">
        <v>370</v>
      </c>
      <c r="Q476" s="3" t="s">
        <v>371</v>
      </c>
      <c r="R476" s="3" t="s">
        <v>372</v>
      </c>
      <c r="S476" s="3" t="s">
        <v>373</v>
      </c>
      <c r="T476" s="3" t="s">
        <v>37</v>
      </c>
      <c r="U476" s="3" t="s">
        <v>3306</v>
      </c>
      <c r="V476" s="3" t="s">
        <v>3307</v>
      </c>
      <c r="W476" s="1">
        <v>43990</v>
      </c>
      <c r="X476" s="1">
        <v>44578</v>
      </c>
      <c r="Y476" s="3" t="s">
        <v>46</v>
      </c>
      <c r="Z476" s="3" t="s">
        <v>47</v>
      </c>
      <c r="AA476" t="b">
        <v>0</v>
      </c>
      <c r="AB476" s="3" t="s">
        <v>37</v>
      </c>
      <c r="AC476">
        <f>COUNTIF('Single Title'!D:D,H476)</f>
        <v>0</v>
      </c>
    </row>
    <row r="477" spans="1:29" x14ac:dyDescent="0.4">
      <c r="A477" s="3" t="s">
        <v>3308</v>
      </c>
      <c r="B477" s="3" t="s">
        <v>3309</v>
      </c>
      <c r="C477" s="3" t="s">
        <v>1623</v>
      </c>
      <c r="D477" s="3" t="s">
        <v>50</v>
      </c>
      <c r="E477" s="2">
        <v>2020</v>
      </c>
      <c r="F477" s="3" t="s">
        <v>30</v>
      </c>
      <c r="G477" s="3" t="s">
        <v>3310</v>
      </c>
      <c r="H477" s="3" t="s">
        <v>3311</v>
      </c>
      <c r="I477" s="3" t="s">
        <v>33</v>
      </c>
      <c r="J477" s="3" t="s">
        <v>34</v>
      </c>
      <c r="K477" s="3" t="s">
        <v>35</v>
      </c>
      <c r="L477" s="3" t="s">
        <v>36</v>
      </c>
      <c r="M477" s="3" t="s">
        <v>37</v>
      </c>
      <c r="N477" s="3" t="s">
        <v>38</v>
      </c>
      <c r="O477" s="3" t="s">
        <v>39</v>
      </c>
      <c r="P477" s="3" t="s">
        <v>1543</v>
      </c>
      <c r="Q477" s="3" t="s">
        <v>1544</v>
      </c>
      <c r="R477" s="3" t="s">
        <v>1545</v>
      </c>
      <c r="S477" s="3" t="s">
        <v>1546</v>
      </c>
      <c r="T477" s="3" t="s">
        <v>3312</v>
      </c>
      <c r="U477" s="3" t="s">
        <v>3313</v>
      </c>
      <c r="V477" s="3" t="s">
        <v>3314</v>
      </c>
      <c r="W477" s="1">
        <v>43991</v>
      </c>
      <c r="X477" s="1">
        <v>44574</v>
      </c>
      <c r="Y477" s="3" t="s">
        <v>46</v>
      </c>
      <c r="Z477" s="3" t="s">
        <v>47</v>
      </c>
      <c r="AA477" t="b">
        <v>0</v>
      </c>
      <c r="AB477" s="3" t="s">
        <v>37</v>
      </c>
      <c r="AC477">
        <f>COUNTIF('Single Title'!D:D,H477)</f>
        <v>0</v>
      </c>
    </row>
    <row r="478" spans="1:29" x14ac:dyDescent="0.4">
      <c r="A478" s="3" t="s">
        <v>3315</v>
      </c>
      <c r="B478" s="3" t="s">
        <v>3316</v>
      </c>
      <c r="C478" s="3" t="s">
        <v>1623</v>
      </c>
      <c r="D478" s="3" t="s">
        <v>50</v>
      </c>
      <c r="E478" s="2">
        <v>2020</v>
      </c>
      <c r="F478" s="3" t="s">
        <v>30</v>
      </c>
      <c r="G478" s="3" t="s">
        <v>3317</v>
      </c>
      <c r="H478" s="3" t="s">
        <v>3318</v>
      </c>
      <c r="I478" s="3" t="s">
        <v>33</v>
      </c>
      <c r="J478" s="3" t="s">
        <v>34</v>
      </c>
      <c r="K478" s="3" t="s">
        <v>35</v>
      </c>
      <c r="L478" s="3" t="s">
        <v>36</v>
      </c>
      <c r="M478" s="3" t="s">
        <v>37</v>
      </c>
      <c r="N478" s="3" t="s">
        <v>38</v>
      </c>
      <c r="O478" s="3" t="s">
        <v>39</v>
      </c>
      <c r="P478" s="3" t="s">
        <v>3319</v>
      </c>
      <c r="Q478" s="3" t="s">
        <v>3320</v>
      </c>
      <c r="R478" s="3" t="s">
        <v>3321</v>
      </c>
      <c r="S478" s="3" t="s">
        <v>3322</v>
      </c>
      <c r="T478" s="3" t="s">
        <v>37</v>
      </c>
      <c r="U478" s="3" t="s">
        <v>3323</v>
      </c>
      <c r="V478" s="3" t="s">
        <v>3324</v>
      </c>
      <c r="W478" s="1">
        <v>43993</v>
      </c>
      <c r="X478" s="1">
        <v>44575</v>
      </c>
      <c r="Y478" s="3" t="s">
        <v>46</v>
      </c>
      <c r="Z478" s="3" t="s">
        <v>47</v>
      </c>
      <c r="AA478" t="b">
        <v>0</v>
      </c>
      <c r="AB478" s="3" t="s">
        <v>37</v>
      </c>
      <c r="AC478">
        <f>COUNTIF('Single Title'!D:D,H478)</f>
        <v>0</v>
      </c>
    </row>
    <row r="479" spans="1:29" x14ac:dyDescent="0.4">
      <c r="A479" s="3" t="s">
        <v>3325</v>
      </c>
      <c r="B479" s="3" t="s">
        <v>3326</v>
      </c>
      <c r="C479" s="3" t="s">
        <v>1623</v>
      </c>
      <c r="D479" s="3" t="s">
        <v>50</v>
      </c>
      <c r="E479" s="2">
        <v>2020</v>
      </c>
      <c r="F479" s="3" t="s">
        <v>1362</v>
      </c>
      <c r="G479" s="3" t="s">
        <v>3327</v>
      </c>
      <c r="H479" s="3" t="s">
        <v>3328</v>
      </c>
      <c r="I479" s="3" t="s">
        <v>33</v>
      </c>
      <c r="J479" s="3" t="s">
        <v>34</v>
      </c>
      <c r="K479" s="3" t="s">
        <v>35</v>
      </c>
      <c r="L479" s="3" t="s">
        <v>36</v>
      </c>
      <c r="M479" s="3" t="s">
        <v>37</v>
      </c>
      <c r="N479" s="3" t="s">
        <v>38</v>
      </c>
      <c r="O479" s="3" t="s">
        <v>39</v>
      </c>
      <c r="P479" s="3" t="s">
        <v>2282</v>
      </c>
      <c r="Q479" s="3" t="s">
        <v>2283</v>
      </c>
      <c r="R479" s="3" t="s">
        <v>2284</v>
      </c>
      <c r="S479" s="3" t="s">
        <v>2285</v>
      </c>
      <c r="T479" s="3" t="s">
        <v>37</v>
      </c>
      <c r="U479" s="3" t="s">
        <v>3329</v>
      </c>
      <c r="V479" s="3" t="s">
        <v>3330</v>
      </c>
      <c r="W479" s="1">
        <v>43997</v>
      </c>
      <c r="X479" s="1">
        <v>44587</v>
      </c>
      <c r="Y479" s="3" t="s">
        <v>46</v>
      </c>
      <c r="Z479" s="3" t="s">
        <v>47</v>
      </c>
      <c r="AA479" t="b">
        <v>0</v>
      </c>
      <c r="AB479" s="3" t="s">
        <v>37</v>
      </c>
      <c r="AC479">
        <f>COUNTIF('Single Title'!D:D,H479)</f>
        <v>0</v>
      </c>
    </row>
    <row r="480" spans="1:29" x14ac:dyDescent="0.4">
      <c r="A480" s="3" t="s">
        <v>3331</v>
      </c>
      <c r="B480" s="3" t="s">
        <v>3332</v>
      </c>
      <c r="C480" s="3" t="s">
        <v>1623</v>
      </c>
      <c r="D480" s="3" t="s">
        <v>29</v>
      </c>
      <c r="E480" s="2">
        <v>2020</v>
      </c>
      <c r="F480" s="3" t="s">
        <v>1362</v>
      </c>
      <c r="G480" s="3" t="s">
        <v>3333</v>
      </c>
      <c r="H480" s="3" t="s">
        <v>3334</v>
      </c>
      <c r="I480" s="3" t="s">
        <v>33</v>
      </c>
      <c r="J480" s="3" t="s">
        <v>34</v>
      </c>
      <c r="K480" s="3" t="s">
        <v>35</v>
      </c>
      <c r="L480" s="3" t="s">
        <v>36</v>
      </c>
      <c r="M480" s="3" t="s">
        <v>37</v>
      </c>
      <c r="N480" s="3" t="s">
        <v>38</v>
      </c>
      <c r="O480" s="3" t="s">
        <v>39</v>
      </c>
      <c r="P480" s="3" t="s">
        <v>37</v>
      </c>
      <c r="Q480" s="3" t="s">
        <v>37</v>
      </c>
      <c r="R480" s="3" t="s">
        <v>37</v>
      </c>
      <c r="S480" s="3" t="s">
        <v>37</v>
      </c>
      <c r="T480" s="3" t="s">
        <v>37</v>
      </c>
      <c r="U480" s="3" t="s">
        <v>3335</v>
      </c>
      <c r="V480" s="3" t="s">
        <v>3336</v>
      </c>
      <c r="W480" s="1">
        <v>43997</v>
      </c>
      <c r="X480" s="1">
        <v>44579</v>
      </c>
      <c r="Y480" s="3" t="s">
        <v>46</v>
      </c>
      <c r="Z480" s="3" t="s">
        <v>47</v>
      </c>
      <c r="AA480" t="b">
        <v>0</v>
      </c>
      <c r="AB480" s="3" t="s">
        <v>37</v>
      </c>
      <c r="AC480">
        <f>COUNTIF('Single Title'!D:D,H480)</f>
        <v>0</v>
      </c>
    </row>
    <row r="481" spans="1:29" x14ac:dyDescent="0.4">
      <c r="A481" s="3" t="s">
        <v>3337</v>
      </c>
      <c r="B481" s="3" t="s">
        <v>3338</v>
      </c>
      <c r="C481" s="3" t="s">
        <v>1623</v>
      </c>
      <c r="D481" s="3" t="s">
        <v>1665</v>
      </c>
      <c r="E481" s="2">
        <v>2020</v>
      </c>
      <c r="F481" s="3" t="s">
        <v>30</v>
      </c>
      <c r="G481" s="3" t="s">
        <v>3339</v>
      </c>
      <c r="H481" s="3" t="s">
        <v>3340</v>
      </c>
      <c r="I481" s="3" t="s">
        <v>33</v>
      </c>
      <c r="J481" s="3" t="s">
        <v>34</v>
      </c>
      <c r="K481" s="3" t="s">
        <v>35</v>
      </c>
      <c r="L481" s="3" t="s">
        <v>36</v>
      </c>
      <c r="M481" s="3" t="s">
        <v>37</v>
      </c>
      <c r="N481" s="3" t="s">
        <v>38</v>
      </c>
      <c r="O481" s="3" t="s">
        <v>39</v>
      </c>
      <c r="P481" s="3" t="s">
        <v>37</v>
      </c>
      <c r="Q481" s="3" t="s">
        <v>37</v>
      </c>
      <c r="R481" s="3" t="s">
        <v>37</v>
      </c>
      <c r="S481" s="3" t="s">
        <v>37</v>
      </c>
      <c r="T481" s="3" t="s">
        <v>37</v>
      </c>
      <c r="U481" s="3" t="s">
        <v>3341</v>
      </c>
      <c r="V481" s="3" t="s">
        <v>3342</v>
      </c>
      <c r="W481" s="1">
        <v>43999</v>
      </c>
      <c r="X481" s="1">
        <v>44577</v>
      </c>
      <c r="Y481" s="3" t="s">
        <v>46</v>
      </c>
      <c r="Z481" s="3" t="s">
        <v>47</v>
      </c>
      <c r="AA481" t="b">
        <v>0</v>
      </c>
      <c r="AB481" s="3" t="s">
        <v>37</v>
      </c>
      <c r="AC481">
        <f>COUNTIF('Single Title'!D:D,H481)</f>
        <v>0</v>
      </c>
    </row>
    <row r="482" spans="1:29" x14ac:dyDescent="0.4">
      <c r="A482" s="3" t="s">
        <v>3343</v>
      </c>
      <c r="B482" s="3" t="s">
        <v>3344</v>
      </c>
      <c r="C482" s="3" t="s">
        <v>1623</v>
      </c>
      <c r="D482" s="3" t="s">
        <v>29</v>
      </c>
      <c r="E482" s="2">
        <v>2020</v>
      </c>
      <c r="F482" s="3" t="s">
        <v>30</v>
      </c>
      <c r="G482" s="3" t="s">
        <v>3345</v>
      </c>
      <c r="H482" s="3" t="s">
        <v>3346</v>
      </c>
      <c r="I482" s="3" t="s">
        <v>33</v>
      </c>
      <c r="J482" s="3" t="s">
        <v>34</v>
      </c>
      <c r="K482" s="3" t="s">
        <v>35</v>
      </c>
      <c r="L482" s="3" t="s">
        <v>36</v>
      </c>
      <c r="M482" s="3" t="s">
        <v>37</v>
      </c>
      <c r="N482" s="3" t="s">
        <v>38</v>
      </c>
      <c r="O482" s="3" t="s">
        <v>39</v>
      </c>
      <c r="P482" s="3" t="s">
        <v>370</v>
      </c>
      <c r="Q482" s="3" t="s">
        <v>371</v>
      </c>
      <c r="R482" s="3" t="s">
        <v>372</v>
      </c>
      <c r="S482" s="3" t="s">
        <v>373</v>
      </c>
      <c r="T482" s="3" t="s">
        <v>37</v>
      </c>
      <c r="U482" s="3" t="s">
        <v>3347</v>
      </c>
      <c r="V482" s="3" t="s">
        <v>3348</v>
      </c>
      <c r="W482" s="1">
        <v>43999</v>
      </c>
      <c r="X482" s="1">
        <v>44579</v>
      </c>
      <c r="Y482" s="3" t="s">
        <v>46</v>
      </c>
      <c r="Z482" s="3" t="s">
        <v>47</v>
      </c>
      <c r="AA482" t="b">
        <v>0</v>
      </c>
      <c r="AB482" s="3" t="s">
        <v>37</v>
      </c>
      <c r="AC482">
        <f>COUNTIF('Single Title'!D:D,H482)</f>
        <v>0</v>
      </c>
    </row>
    <row r="483" spans="1:29" x14ac:dyDescent="0.4">
      <c r="A483" s="3" t="s">
        <v>3349</v>
      </c>
      <c r="B483" s="3" t="s">
        <v>3350</v>
      </c>
      <c r="C483" s="3" t="s">
        <v>1623</v>
      </c>
      <c r="D483" s="3" t="s">
        <v>50</v>
      </c>
      <c r="E483" s="2">
        <v>2020</v>
      </c>
      <c r="F483" s="3" t="s">
        <v>30</v>
      </c>
      <c r="G483" s="3" t="s">
        <v>3351</v>
      </c>
      <c r="H483" s="3" t="s">
        <v>3352</v>
      </c>
      <c r="I483" s="3" t="s">
        <v>33</v>
      </c>
      <c r="J483" s="3" t="s">
        <v>34</v>
      </c>
      <c r="K483" s="3" t="s">
        <v>35</v>
      </c>
      <c r="L483" s="3" t="s">
        <v>36</v>
      </c>
      <c r="M483" s="3" t="s">
        <v>37</v>
      </c>
      <c r="N483" s="3" t="s">
        <v>38</v>
      </c>
      <c r="O483" s="3" t="s">
        <v>39</v>
      </c>
      <c r="P483" s="3" t="s">
        <v>410</v>
      </c>
      <c r="Q483" s="3" t="s">
        <v>411</v>
      </c>
      <c r="R483" s="3" t="s">
        <v>412</v>
      </c>
      <c r="S483" s="3" t="s">
        <v>413</v>
      </c>
      <c r="T483" s="3" t="s">
        <v>37</v>
      </c>
      <c r="U483" s="3" t="s">
        <v>3353</v>
      </c>
      <c r="V483" s="3" t="s">
        <v>3354</v>
      </c>
      <c r="W483" s="1">
        <v>44000</v>
      </c>
      <c r="X483" s="1">
        <v>44581</v>
      </c>
      <c r="Y483" s="3" t="s">
        <v>46</v>
      </c>
      <c r="Z483" s="3" t="s">
        <v>47</v>
      </c>
      <c r="AA483" t="b">
        <v>0</v>
      </c>
      <c r="AB483" s="3" t="s">
        <v>37</v>
      </c>
      <c r="AC483">
        <f>COUNTIF('Single Title'!D:D,H483)</f>
        <v>0</v>
      </c>
    </row>
    <row r="484" spans="1:29" x14ac:dyDescent="0.4">
      <c r="A484" s="3" t="s">
        <v>3355</v>
      </c>
      <c r="B484" s="3" t="s">
        <v>3356</v>
      </c>
      <c r="C484" s="3" t="s">
        <v>1623</v>
      </c>
      <c r="D484" s="3" t="s">
        <v>50</v>
      </c>
      <c r="E484" s="2">
        <v>2020</v>
      </c>
      <c r="F484" s="3" t="s">
        <v>30</v>
      </c>
      <c r="G484" s="3" t="s">
        <v>3357</v>
      </c>
      <c r="H484" s="3" t="s">
        <v>3358</v>
      </c>
      <c r="I484" s="3" t="s">
        <v>33</v>
      </c>
      <c r="J484" s="3" t="s">
        <v>34</v>
      </c>
      <c r="K484" s="3" t="s">
        <v>35</v>
      </c>
      <c r="L484" s="3" t="s">
        <v>36</v>
      </c>
      <c r="M484" s="3" t="s">
        <v>37</v>
      </c>
      <c r="N484" s="3" t="s">
        <v>38</v>
      </c>
      <c r="O484" s="3" t="s">
        <v>39</v>
      </c>
      <c r="P484" s="3" t="s">
        <v>37</v>
      </c>
      <c r="Q484" s="3" t="s">
        <v>37</v>
      </c>
      <c r="R484" s="3" t="s">
        <v>37</v>
      </c>
      <c r="S484" s="3" t="s">
        <v>37</v>
      </c>
      <c r="T484" s="3" t="s">
        <v>37</v>
      </c>
      <c r="U484" s="3" t="s">
        <v>3359</v>
      </c>
      <c r="V484" s="3" t="s">
        <v>3360</v>
      </c>
      <c r="W484" s="1">
        <v>44001</v>
      </c>
      <c r="X484" s="1">
        <v>44581</v>
      </c>
      <c r="Y484" s="3" t="s">
        <v>46</v>
      </c>
      <c r="Z484" s="3" t="s">
        <v>47</v>
      </c>
      <c r="AA484" t="b">
        <v>0</v>
      </c>
      <c r="AB484" s="3" t="s">
        <v>37</v>
      </c>
      <c r="AC484">
        <f>COUNTIF('Single Title'!D:D,H484)</f>
        <v>0</v>
      </c>
    </row>
    <row r="485" spans="1:29" x14ac:dyDescent="0.4">
      <c r="A485" s="3" t="s">
        <v>3361</v>
      </c>
      <c r="B485" s="3" t="s">
        <v>3362</v>
      </c>
      <c r="C485" s="3" t="s">
        <v>1623</v>
      </c>
      <c r="D485" s="3" t="s">
        <v>500</v>
      </c>
      <c r="E485" s="2">
        <v>2020</v>
      </c>
      <c r="F485" s="3" t="s">
        <v>95</v>
      </c>
      <c r="G485" s="3" t="s">
        <v>3363</v>
      </c>
      <c r="H485" s="3" t="s">
        <v>3364</v>
      </c>
      <c r="I485" s="3" t="s">
        <v>33</v>
      </c>
      <c r="J485" s="3" t="s">
        <v>34</v>
      </c>
      <c r="K485" s="3" t="s">
        <v>35</v>
      </c>
      <c r="L485" s="3" t="s">
        <v>36</v>
      </c>
      <c r="M485" s="3" t="s">
        <v>37</v>
      </c>
      <c r="N485" s="3" t="s">
        <v>38</v>
      </c>
      <c r="O485" s="3" t="s">
        <v>39</v>
      </c>
      <c r="P485" s="3" t="s">
        <v>1559</v>
      </c>
      <c r="Q485" s="3" t="s">
        <v>1560</v>
      </c>
      <c r="R485" s="3" t="s">
        <v>1561</v>
      </c>
      <c r="S485" s="3" t="s">
        <v>1562</v>
      </c>
      <c r="T485" s="3" t="s">
        <v>37</v>
      </c>
      <c r="U485" s="3" t="s">
        <v>3365</v>
      </c>
      <c r="V485" s="3" t="s">
        <v>3366</v>
      </c>
      <c r="W485" s="1">
        <v>44001</v>
      </c>
      <c r="X485" s="1">
        <v>44683</v>
      </c>
      <c r="Y485" s="3" t="s">
        <v>100</v>
      </c>
      <c r="Z485" s="3" t="s">
        <v>47</v>
      </c>
      <c r="AA485" t="b">
        <v>0</v>
      </c>
      <c r="AB485" s="3" t="s">
        <v>37</v>
      </c>
      <c r="AC485">
        <f>COUNTIF('Single Title'!D:D,H485)</f>
        <v>0</v>
      </c>
    </row>
    <row r="486" spans="1:29" x14ac:dyDescent="0.4">
      <c r="A486" s="3" t="s">
        <v>3367</v>
      </c>
      <c r="B486" s="3" t="s">
        <v>3368</v>
      </c>
      <c r="C486" s="3" t="s">
        <v>1623</v>
      </c>
      <c r="D486" s="3" t="s">
        <v>128</v>
      </c>
      <c r="E486" s="2">
        <v>2020</v>
      </c>
      <c r="F486" s="3" t="s">
        <v>3004</v>
      </c>
      <c r="G486" s="3" t="s">
        <v>3369</v>
      </c>
      <c r="H486" s="3" t="s">
        <v>3370</v>
      </c>
      <c r="I486" s="3" t="s">
        <v>33</v>
      </c>
      <c r="J486" s="3" t="s">
        <v>34</v>
      </c>
      <c r="K486" s="3" t="s">
        <v>35</v>
      </c>
      <c r="L486" s="3" t="s">
        <v>36</v>
      </c>
      <c r="M486" s="3" t="s">
        <v>37</v>
      </c>
      <c r="N486" s="3" t="s">
        <v>38</v>
      </c>
      <c r="O486" s="3" t="s">
        <v>39</v>
      </c>
      <c r="P486" s="3" t="s">
        <v>3371</v>
      </c>
      <c r="Q486" s="3" t="s">
        <v>3372</v>
      </c>
      <c r="R486" s="3" t="s">
        <v>3373</v>
      </c>
      <c r="S486" s="3" t="s">
        <v>3374</v>
      </c>
      <c r="T486" s="3" t="s">
        <v>37</v>
      </c>
      <c r="U486" s="3" t="s">
        <v>3375</v>
      </c>
      <c r="V486" s="3" t="s">
        <v>3376</v>
      </c>
      <c r="W486" s="1">
        <v>44001</v>
      </c>
      <c r="X486" s="1">
        <v>44683</v>
      </c>
      <c r="Y486" s="3" t="s">
        <v>100</v>
      </c>
      <c r="Z486" s="3" t="s">
        <v>47</v>
      </c>
      <c r="AA486" t="b">
        <v>0</v>
      </c>
      <c r="AB486" s="3" t="s">
        <v>37</v>
      </c>
      <c r="AC486">
        <f>COUNTIF('Single Title'!D:D,H486)</f>
        <v>0</v>
      </c>
    </row>
    <row r="487" spans="1:29" x14ac:dyDescent="0.4">
      <c r="A487" s="3" t="s">
        <v>3377</v>
      </c>
      <c r="B487" s="3" t="s">
        <v>3378</v>
      </c>
      <c r="C487" s="3" t="s">
        <v>1623</v>
      </c>
      <c r="D487" s="3" t="s">
        <v>1665</v>
      </c>
      <c r="E487" s="2">
        <v>2020</v>
      </c>
      <c r="F487" s="3" t="s">
        <v>30</v>
      </c>
      <c r="G487" s="3" t="s">
        <v>3379</v>
      </c>
      <c r="H487" s="3" t="s">
        <v>3380</v>
      </c>
      <c r="I487" s="3" t="s">
        <v>33</v>
      </c>
      <c r="J487" s="3" t="s">
        <v>34</v>
      </c>
      <c r="K487" s="3" t="s">
        <v>35</v>
      </c>
      <c r="L487" s="3" t="s">
        <v>36</v>
      </c>
      <c r="M487" s="3" t="s">
        <v>37</v>
      </c>
      <c r="N487" s="3" t="s">
        <v>38</v>
      </c>
      <c r="O487" s="3" t="s">
        <v>39</v>
      </c>
      <c r="P487" s="3" t="s">
        <v>460</v>
      </c>
      <c r="Q487" s="3" t="s">
        <v>461</v>
      </c>
      <c r="R487" s="3" t="s">
        <v>462</v>
      </c>
      <c r="S487" s="3" t="s">
        <v>463</v>
      </c>
      <c r="T487" s="3" t="s">
        <v>3381</v>
      </c>
      <c r="U487" s="3" t="s">
        <v>3382</v>
      </c>
      <c r="V487" s="3" t="s">
        <v>3383</v>
      </c>
      <c r="W487" s="1">
        <v>44004</v>
      </c>
      <c r="X487" s="1">
        <v>44577</v>
      </c>
      <c r="Y487" s="3" t="s">
        <v>46</v>
      </c>
      <c r="Z487" s="3" t="s">
        <v>47</v>
      </c>
      <c r="AA487" t="b">
        <v>0</v>
      </c>
      <c r="AB487" s="3" t="s">
        <v>37</v>
      </c>
      <c r="AC487">
        <f>COUNTIF('Single Title'!D:D,H487)</f>
        <v>0</v>
      </c>
    </row>
    <row r="488" spans="1:29" x14ac:dyDescent="0.4">
      <c r="A488" s="3" t="s">
        <v>3384</v>
      </c>
      <c r="B488" s="3" t="s">
        <v>3385</v>
      </c>
      <c r="C488" s="3" t="s">
        <v>1623</v>
      </c>
      <c r="D488" s="3" t="s">
        <v>50</v>
      </c>
      <c r="E488" s="2">
        <v>2020</v>
      </c>
      <c r="F488" s="3" t="s">
        <v>3004</v>
      </c>
      <c r="G488" s="3" t="s">
        <v>3386</v>
      </c>
      <c r="H488" s="3" t="s">
        <v>3387</v>
      </c>
      <c r="I488" s="3" t="s">
        <v>33</v>
      </c>
      <c r="J488" s="3" t="s">
        <v>34</v>
      </c>
      <c r="K488" s="3" t="s">
        <v>35</v>
      </c>
      <c r="L488" s="3" t="s">
        <v>36</v>
      </c>
      <c r="M488" s="3" t="s">
        <v>37</v>
      </c>
      <c r="N488" s="3" t="s">
        <v>38</v>
      </c>
      <c r="O488" s="3" t="s">
        <v>39</v>
      </c>
      <c r="P488" s="3" t="s">
        <v>37</v>
      </c>
      <c r="Q488" s="3" t="s">
        <v>37</v>
      </c>
      <c r="R488" s="3" t="s">
        <v>37</v>
      </c>
      <c r="S488" s="3" t="s">
        <v>37</v>
      </c>
      <c r="T488" s="3" t="s">
        <v>37</v>
      </c>
      <c r="U488" s="3" t="s">
        <v>3388</v>
      </c>
      <c r="V488" s="3" t="s">
        <v>3389</v>
      </c>
      <c r="W488" s="1">
        <v>44004</v>
      </c>
      <c r="X488" s="1">
        <v>44683</v>
      </c>
      <c r="Y488" s="3" t="s">
        <v>100</v>
      </c>
      <c r="Z488" s="3" t="s">
        <v>47</v>
      </c>
      <c r="AA488" t="b">
        <v>0</v>
      </c>
      <c r="AB488" s="3" t="s">
        <v>37</v>
      </c>
      <c r="AC488">
        <f>COUNTIF('Single Title'!D:D,H488)</f>
        <v>0</v>
      </c>
    </row>
    <row r="489" spans="1:29" x14ac:dyDescent="0.4">
      <c r="A489" s="3" t="s">
        <v>3390</v>
      </c>
      <c r="B489" s="3" t="s">
        <v>395</v>
      </c>
      <c r="C489" s="3" t="s">
        <v>2143</v>
      </c>
      <c r="D489" s="3" t="s">
        <v>50</v>
      </c>
      <c r="E489" s="2">
        <v>2020</v>
      </c>
      <c r="F489" s="3" t="s">
        <v>30</v>
      </c>
      <c r="G489" s="3" t="s">
        <v>3391</v>
      </c>
      <c r="H489" s="3" t="s">
        <v>3392</v>
      </c>
      <c r="I489" s="3" t="s">
        <v>33</v>
      </c>
      <c r="J489" s="3" t="s">
        <v>34</v>
      </c>
      <c r="K489" s="3" t="s">
        <v>35</v>
      </c>
      <c r="L489" s="3" t="s">
        <v>36</v>
      </c>
      <c r="M489" s="3" t="s">
        <v>37</v>
      </c>
      <c r="N489" s="3" t="s">
        <v>38</v>
      </c>
      <c r="O489" s="3" t="s">
        <v>39</v>
      </c>
      <c r="P489" s="3" t="s">
        <v>398</v>
      </c>
      <c r="Q489" s="3" t="s">
        <v>399</v>
      </c>
      <c r="R489" s="3" t="s">
        <v>400</v>
      </c>
      <c r="S489" s="3" t="s">
        <v>401</v>
      </c>
      <c r="T489" s="3" t="s">
        <v>3269</v>
      </c>
      <c r="U489" s="3" t="s">
        <v>3393</v>
      </c>
      <c r="V489" s="3" t="s">
        <v>3394</v>
      </c>
      <c r="W489" s="1">
        <v>44005</v>
      </c>
      <c r="X489" s="1">
        <v>44581</v>
      </c>
      <c r="Y489" s="3" t="s">
        <v>46</v>
      </c>
      <c r="Z489" s="3" t="s">
        <v>47</v>
      </c>
      <c r="AA489" t="b">
        <v>0</v>
      </c>
      <c r="AB489" s="3" t="s">
        <v>37</v>
      </c>
      <c r="AC489">
        <f>COUNTIF('Single Title'!D:D,H489)</f>
        <v>0</v>
      </c>
    </row>
    <row r="490" spans="1:29" x14ac:dyDescent="0.4">
      <c r="A490" s="3" t="s">
        <v>3395</v>
      </c>
      <c r="B490" s="3" t="s">
        <v>3396</v>
      </c>
      <c r="C490" s="3" t="s">
        <v>1623</v>
      </c>
      <c r="D490" s="3" t="s">
        <v>50</v>
      </c>
      <c r="E490" s="2">
        <v>2020</v>
      </c>
      <c r="F490" s="3" t="s">
        <v>30</v>
      </c>
      <c r="G490" s="3" t="s">
        <v>3397</v>
      </c>
      <c r="H490" s="3" t="s">
        <v>3398</v>
      </c>
      <c r="I490" s="3" t="s">
        <v>33</v>
      </c>
      <c r="J490" s="3" t="s">
        <v>34</v>
      </c>
      <c r="K490" s="3" t="s">
        <v>35</v>
      </c>
      <c r="L490" s="3" t="s">
        <v>36</v>
      </c>
      <c r="M490" s="3" t="s">
        <v>37</v>
      </c>
      <c r="N490" s="3" t="s">
        <v>38</v>
      </c>
      <c r="O490" s="3" t="s">
        <v>39</v>
      </c>
      <c r="P490" s="3" t="s">
        <v>37</v>
      </c>
      <c r="Q490" s="3" t="s">
        <v>37</v>
      </c>
      <c r="R490" s="3" t="s">
        <v>37</v>
      </c>
      <c r="S490" s="3" t="s">
        <v>37</v>
      </c>
      <c r="T490" s="3" t="s">
        <v>37</v>
      </c>
      <c r="U490" s="3" t="s">
        <v>3399</v>
      </c>
      <c r="V490" s="3" t="s">
        <v>3400</v>
      </c>
      <c r="W490" s="1">
        <v>44005</v>
      </c>
      <c r="X490" s="1">
        <v>44587</v>
      </c>
      <c r="Y490" s="3" t="s">
        <v>46</v>
      </c>
      <c r="Z490" s="3" t="s">
        <v>47</v>
      </c>
      <c r="AA490" t="b">
        <v>0</v>
      </c>
      <c r="AB490" s="3" t="s">
        <v>37</v>
      </c>
      <c r="AC490">
        <f>COUNTIF('Single Title'!D:D,H490)</f>
        <v>0</v>
      </c>
    </row>
    <row r="491" spans="1:29" x14ac:dyDescent="0.4">
      <c r="A491" s="3" t="s">
        <v>3401</v>
      </c>
      <c r="B491" s="3" t="s">
        <v>3402</v>
      </c>
      <c r="C491" s="3" t="s">
        <v>1623</v>
      </c>
      <c r="D491" s="3" t="s">
        <v>230</v>
      </c>
      <c r="E491" s="2">
        <v>2020</v>
      </c>
      <c r="F491" s="3" t="s">
        <v>30</v>
      </c>
      <c r="G491" s="3" t="s">
        <v>3403</v>
      </c>
      <c r="H491" s="3" t="s">
        <v>3404</v>
      </c>
      <c r="I491" s="3" t="s">
        <v>33</v>
      </c>
      <c r="J491" s="3" t="s">
        <v>34</v>
      </c>
      <c r="K491" s="3" t="s">
        <v>35</v>
      </c>
      <c r="L491" s="3" t="s">
        <v>36</v>
      </c>
      <c r="M491" s="3" t="s">
        <v>37</v>
      </c>
      <c r="N491" s="3" t="s">
        <v>38</v>
      </c>
      <c r="O491" s="3" t="s">
        <v>39</v>
      </c>
      <c r="P491" s="3" t="s">
        <v>233</v>
      </c>
      <c r="Q491" s="3" t="s">
        <v>234</v>
      </c>
      <c r="R491" s="3" t="s">
        <v>235</v>
      </c>
      <c r="S491" s="3" t="s">
        <v>236</v>
      </c>
      <c r="T491" s="3" t="s">
        <v>37</v>
      </c>
      <c r="U491" s="3" t="s">
        <v>3405</v>
      </c>
      <c r="V491" s="3" t="s">
        <v>3406</v>
      </c>
      <c r="W491" s="1">
        <v>44005</v>
      </c>
      <c r="X491" s="1">
        <v>44576</v>
      </c>
      <c r="Y491" s="3" t="s">
        <v>46</v>
      </c>
      <c r="Z491" s="3" t="s">
        <v>47</v>
      </c>
      <c r="AA491" t="b">
        <v>0</v>
      </c>
      <c r="AB491" s="3" t="s">
        <v>37</v>
      </c>
      <c r="AC491">
        <f>COUNTIF('Single Title'!D:D,H491)</f>
        <v>0</v>
      </c>
    </row>
    <row r="492" spans="1:29" x14ac:dyDescent="0.4">
      <c r="A492" s="3" t="s">
        <v>3407</v>
      </c>
      <c r="B492" s="3" t="s">
        <v>3408</v>
      </c>
      <c r="C492" s="3" t="s">
        <v>1623</v>
      </c>
      <c r="D492" s="3" t="s">
        <v>50</v>
      </c>
      <c r="E492" s="2">
        <v>2020</v>
      </c>
      <c r="F492" s="3" t="s">
        <v>30</v>
      </c>
      <c r="G492" s="3" t="s">
        <v>3409</v>
      </c>
      <c r="H492" s="3" t="s">
        <v>3410</v>
      </c>
      <c r="I492" s="3" t="s">
        <v>33</v>
      </c>
      <c r="J492" s="3" t="s">
        <v>34</v>
      </c>
      <c r="K492" s="3" t="s">
        <v>35</v>
      </c>
      <c r="L492" s="3" t="s">
        <v>36</v>
      </c>
      <c r="M492" s="3" t="s">
        <v>37</v>
      </c>
      <c r="N492" s="3" t="s">
        <v>38</v>
      </c>
      <c r="O492" s="3" t="s">
        <v>39</v>
      </c>
      <c r="P492" s="3" t="s">
        <v>410</v>
      </c>
      <c r="Q492" s="3" t="s">
        <v>411</v>
      </c>
      <c r="R492" s="3" t="s">
        <v>412</v>
      </c>
      <c r="S492" s="3" t="s">
        <v>413</v>
      </c>
      <c r="T492" s="3" t="s">
        <v>37</v>
      </c>
      <c r="U492" s="3" t="s">
        <v>3411</v>
      </c>
      <c r="V492" s="3" t="s">
        <v>3412</v>
      </c>
      <c r="W492" s="1">
        <v>44006</v>
      </c>
      <c r="X492" s="1">
        <v>44581</v>
      </c>
      <c r="Y492" s="3" t="s">
        <v>46</v>
      </c>
      <c r="Z492" s="3" t="s">
        <v>47</v>
      </c>
      <c r="AA492" t="b">
        <v>0</v>
      </c>
      <c r="AB492" s="3" t="s">
        <v>37</v>
      </c>
      <c r="AC492">
        <f>COUNTIF('Single Title'!D:D,H492)</f>
        <v>0</v>
      </c>
    </row>
    <row r="493" spans="1:29" x14ac:dyDescent="0.4">
      <c r="A493" s="3" t="s">
        <v>3413</v>
      </c>
      <c r="B493" s="3" t="s">
        <v>3414</v>
      </c>
      <c r="C493" s="3" t="s">
        <v>1623</v>
      </c>
      <c r="D493" s="3" t="s">
        <v>29</v>
      </c>
      <c r="E493" s="2">
        <v>2020</v>
      </c>
      <c r="F493" s="3" t="s">
        <v>30</v>
      </c>
      <c r="G493" s="3" t="s">
        <v>3415</v>
      </c>
      <c r="H493" s="3" t="s">
        <v>3416</v>
      </c>
      <c r="I493" s="3" t="s">
        <v>33</v>
      </c>
      <c r="J493" s="3" t="s">
        <v>34</v>
      </c>
      <c r="K493" s="3" t="s">
        <v>35</v>
      </c>
      <c r="L493" s="3" t="s">
        <v>36</v>
      </c>
      <c r="M493" s="3" t="s">
        <v>37</v>
      </c>
      <c r="N493" s="3" t="s">
        <v>38</v>
      </c>
      <c r="O493" s="3" t="s">
        <v>39</v>
      </c>
      <c r="P493" s="3" t="s">
        <v>37</v>
      </c>
      <c r="Q493" s="3" t="s">
        <v>37</v>
      </c>
      <c r="R493" s="3" t="s">
        <v>37</v>
      </c>
      <c r="S493" s="3" t="s">
        <v>37</v>
      </c>
      <c r="T493" s="3" t="s">
        <v>37</v>
      </c>
      <c r="U493" s="3" t="s">
        <v>3417</v>
      </c>
      <c r="V493" s="3" t="s">
        <v>3418</v>
      </c>
      <c r="W493" s="1">
        <v>44006</v>
      </c>
      <c r="X493" s="1">
        <v>44578</v>
      </c>
      <c r="Y493" s="3" t="s">
        <v>46</v>
      </c>
      <c r="Z493" s="3" t="s">
        <v>47</v>
      </c>
      <c r="AA493" t="b">
        <v>0</v>
      </c>
      <c r="AB493" s="3" t="s">
        <v>37</v>
      </c>
      <c r="AC493">
        <f>COUNTIF('Single Title'!D:D,H493)</f>
        <v>0</v>
      </c>
    </row>
    <row r="494" spans="1:29" x14ac:dyDescent="0.4">
      <c r="A494" s="3" t="s">
        <v>3419</v>
      </c>
      <c r="B494" s="3" t="s">
        <v>3420</v>
      </c>
      <c r="C494" s="3" t="s">
        <v>1623</v>
      </c>
      <c r="D494" s="3" t="s">
        <v>500</v>
      </c>
      <c r="E494" s="2">
        <v>2020</v>
      </c>
      <c r="F494" s="3" t="s">
        <v>1362</v>
      </c>
      <c r="G494" s="3" t="s">
        <v>3421</v>
      </c>
      <c r="H494" s="3" t="s">
        <v>3422</v>
      </c>
      <c r="I494" s="3" t="s">
        <v>33</v>
      </c>
      <c r="J494" s="3" t="s">
        <v>34</v>
      </c>
      <c r="K494" s="3" t="s">
        <v>35</v>
      </c>
      <c r="L494" s="3" t="s">
        <v>36</v>
      </c>
      <c r="M494" s="3" t="s">
        <v>37</v>
      </c>
      <c r="N494" s="3" t="s">
        <v>38</v>
      </c>
      <c r="O494" s="3" t="s">
        <v>39</v>
      </c>
      <c r="P494" s="3" t="s">
        <v>765</v>
      </c>
      <c r="Q494" s="3" t="s">
        <v>766</v>
      </c>
      <c r="R494" s="3" t="s">
        <v>767</v>
      </c>
      <c r="S494" s="3" t="s">
        <v>768</v>
      </c>
      <c r="T494" s="3" t="s">
        <v>37</v>
      </c>
      <c r="U494" s="3" t="s">
        <v>3423</v>
      </c>
      <c r="V494" s="3" t="s">
        <v>3424</v>
      </c>
      <c r="W494" s="1">
        <v>44007</v>
      </c>
      <c r="X494" s="1">
        <v>44587</v>
      </c>
      <c r="Y494" s="3" t="s">
        <v>46</v>
      </c>
      <c r="Z494" s="3" t="s">
        <v>47</v>
      </c>
      <c r="AA494" t="b">
        <v>0</v>
      </c>
      <c r="AB494" s="3" t="s">
        <v>37</v>
      </c>
      <c r="AC494">
        <f>COUNTIF('Single Title'!D:D,H494)</f>
        <v>0</v>
      </c>
    </row>
    <row r="495" spans="1:29" x14ac:dyDescent="0.4">
      <c r="A495" s="3" t="s">
        <v>3425</v>
      </c>
      <c r="B495" s="3" t="s">
        <v>3426</v>
      </c>
      <c r="C495" s="3" t="s">
        <v>1623</v>
      </c>
      <c r="D495" s="3" t="s">
        <v>500</v>
      </c>
      <c r="E495" s="2">
        <v>2020</v>
      </c>
      <c r="F495" s="3" t="s">
        <v>30</v>
      </c>
      <c r="G495" s="3" t="s">
        <v>3427</v>
      </c>
      <c r="H495" s="3" t="s">
        <v>3428</v>
      </c>
      <c r="I495" s="3" t="s">
        <v>33</v>
      </c>
      <c r="J495" s="3" t="s">
        <v>34</v>
      </c>
      <c r="K495" s="3" t="s">
        <v>35</v>
      </c>
      <c r="L495" s="3" t="s">
        <v>36</v>
      </c>
      <c r="M495" s="3" t="s">
        <v>37</v>
      </c>
      <c r="N495" s="3" t="s">
        <v>38</v>
      </c>
      <c r="O495" s="3" t="s">
        <v>39</v>
      </c>
      <c r="P495" s="3" t="s">
        <v>421</v>
      </c>
      <c r="Q495" s="3" t="s">
        <v>422</v>
      </c>
      <c r="R495" s="3" t="s">
        <v>423</v>
      </c>
      <c r="S495" s="3" t="s">
        <v>424</v>
      </c>
      <c r="T495" s="3" t="s">
        <v>37</v>
      </c>
      <c r="U495" s="3" t="s">
        <v>3429</v>
      </c>
      <c r="V495" s="3" t="s">
        <v>3430</v>
      </c>
      <c r="W495" s="1">
        <v>44007</v>
      </c>
      <c r="X495" s="1">
        <v>44578</v>
      </c>
      <c r="Y495" s="3" t="s">
        <v>46</v>
      </c>
      <c r="Z495" s="3" t="s">
        <v>47</v>
      </c>
      <c r="AA495" t="b">
        <v>0</v>
      </c>
      <c r="AB495" s="3" t="s">
        <v>37</v>
      </c>
      <c r="AC495">
        <f>COUNTIF('Single Title'!D:D,H495)</f>
        <v>0</v>
      </c>
    </row>
    <row r="496" spans="1:29" x14ac:dyDescent="0.4">
      <c r="A496" s="3" t="s">
        <v>3431</v>
      </c>
      <c r="B496" s="3" t="s">
        <v>3432</v>
      </c>
      <c r="C496" s="3" t="s">
        <v>1623</v>
      </c>
      <c r="D496" s="3" t="s">
        <v>50</v>
      </c>
      <c r="E496" s="2">
        <v>2020</v>
      </c>
      <c r="F496" s="3" t="s">
        <v>1362</v>
      </c>
      <c r="G496" s="3" t="s">
        <v>3433</v>
      </c>
      <c r="H496" s="3" t="s">
        <v>3434</v>
      </c>
      <c r="I496" s="3" t="s">
        <v>33</v>
      </c>
      <c r="J496" s="3" t="s">
        <v>34</v>
      </c>
      <c r="K496" s="3" t="s">
        <v>35</v>
      </c>
      <c r="L496" s="3" t="s">
        <v>36</v>
      </c>
      <c r="M496" s="3" t="s">
        <v>37</v>
      </c>
      <c r="N496" s="3" t="s">
        <v>38</v>
      </c>
      <c r="O496" s="3" t="s">
        <v>39</v>
      </c>
      <c r="P496" s="3" t="s">
        <v>70</v>
      </c>
      <c r="Q496" s="3" t="s">
        <v>71</v>
      </c>
      <c r="R496" s="3" t="s">
        <v>72</v>
      </c>
      <c r="S496" s="3" t="s">
        <v>73</v>
      </c>
      <c r="T496" s="3" t="s">
        <v>37</v>
      </c>
      <c r="U496" s="3" t="s">
        <v>3435</v>
      </c>
      <c r="V496" s="3" t="s">
        <v>3436</v>
      </c>
      <c r="W496" s="1">
        <v>44007</v>
      </c>
      <c r="X496" s="1">
        <v>44587</v>
      </c>
      <c r="Y496" s="3" t="s">
        <v>46</v>
      </c>
      <c r="Z496" s="3" t="s">
        <v>47</v>
      </c>
      <c r="AA496" t="b">
        <v>0</v>
      </c>
      <c r="AB496" s="3" t="s">
        <v>37</v>
      </c>
      <c r="AC496">
        <f>COUNTIF('Single Title'!D:D,H496)</f>
        <v>0</v>
      </c>
    </row>
    <row r="497" spans="1:29" x14ac:dyDescent="0.4">
      <c r="A497" s="3" t="s">
        <v>3437</v>
      </c>
      <c r="B497" s="3" t="s">
        <v>3438</v>
      </c>
      <c r="C497" s="3" t="s">
        <v>1623</v>
      </c>
      <c r="D497" s="3" t="s">
        <v>103</v>
      </c>
      <c r="E497" s="2">
        <v>2020</v>
      </c>
      <c r="F497" s="3" t="s">
        <v>104</v>
      </c>
      <c r="G497" s="3" t="s">
        <v>3439</v>
      </c>
      <c r="H497" s="3" t="s">
        <v>3440</v>
      </c>
      <c r="I497" s="3" t="s">
        <v>33</v>
      </c>
      <c r="J497" s="3" t="s">
        <v>34</v>
      </c>
      <c r="K497" s="3" t="s">
        <v>35</v>
      </c>
      <c r="L497" s="3" t="s">
        <v>36</v>
      </c>
      <c r="M497" s="3" t="s">
        <v>37</v>
      </c>
      <c r="N497" s="3" t="s">
        <v>38</v>
      </c>
      <c r="O497" s="3" t="s">
        <v>39</v>
      </c>
      <c r="P497" s="3" t="s">
        <v>107</v>
      </c>
      <c r="Q497" s="3" t="s">
        <v>108</v>
      </c>
      <c r="R497" s="3" t="s">
        <v>109</v>
      </c>
      <c r="S497" s="3" t="s">
        <v>110</v>
      </c>
      <c r="T497" s="3" t="s">
        <v>37</v>
      </c>
      <c r="U497" s="3" t="s">
        <v>3441</v>
      </c>
      <c r="V497" s="3" t="s">
        <v>3442</v>
      </c>
      <c r="W497" s="1">
        <v>44007</v>
      </c>
      <c r="X497" s="1">
        <v>44578</v>
      </c>
      <c r="Y497" s="3" t="s">
        <v>46</v>
      </c>
      <c r="Z497" s="3" t="s">
        <v>47</v>
      </c>
      <c r="AA497" t="b">
        <v>0</v>
      </c>
      <c r="AB497" s="3" t="s">
        <v>37</v>
      </c>
      <c r="AC497">
        <f>COUNTIF('Single Title'!D:D,H497)</f>
        <v>0</v>
      </c>
    </row>
    <row r="498" spans="1:29" x14ac:dyDescent="0.4">
      <c r="A498" s="3" t="s">
        <v>3443</v>
      </c>
      <c r="B498" s="3" t="s">
        <v>3444</v>
      </c>
      <c r="C498" s="3" t="s">
        <v>1623</v>
      </c>
      <c r="D498" s="3" t="s">
        <v>128</v>
      </c>
      <c r="E498" s="2">
        <v>2020</v>
      </c>
      <c r="F498" s="3" t="s">
        <v>865</v>
      </c>
      <c r="G498" s="3" t="s">
        <v>3445</v>
      </c>
      <c r="H498" s="3" t="s">
        <v>3446</v>
      </c>
      <c r="I498" s="3" t="s">
        <v>33</v>
      </c>
      <c r="J498" s="3" t="s">
        <v>34</v>
      </c>
      <c r="K498" s="3" t="s">
        <v>35</v>
      </c>
      <c r="L498" s="3" t="s">
        <v>36</v>
      </c>
      <c r="M498" s="3" t="s">
        <v>37</v>
      </c>
      <c r="N498" s="3" t="s">
        <v>38</v>
      </c>
      <c r="O498" s="3" t="s">
        <v>39</v>
      </c>
      <c r="P498" s="3" t="s">
        <v>868</v>
      </c>
      <c r="Q498" s="3" t="s">
        <v>869</v>
      </c>
      <c r="R498" s="3" t="s">
        <v>870</v>
      </c>
      <c r="S498" s="3" t="s">
        <v>871</v>
      </c>
      <c r="T498" s="3" t="s">
        <v>37</v>
      </c>
      <c r="U498" s="3" t="s">
        <v>3447</v>
      </c>
      <c r="V498" s="3" t="s">
        <v>3448</v>
      </c>
      <c r="W498" s="1">
        <v>44008</v>
      </c>
      <c r="X498" s="1">
        <v>44576</v>
      </c>
      <c r="Y498" s="3" t="s">
        <v>874</v>
      </c>
      <c r="Z498" s="3" t="s">
        <v>47</v>
      </c>
      <c r="AA498" t="b">
        <v>0</v>
      </c>
      <c r="AB498" s="3" t="s">
        <v>37</v>
      </c>
      <c r="AC498">
        <f>COUNTIF('Single Title'!D:D,H498)</f>
        <v>0</v>
      </c>
    </row>
    <row r="499" spans="1:29" x14ac:dyDescent="0.4">
      <c r="A499" s="3" t="s">
        <v>3449</v>
      </c>
      <c r="B499" s="3" t="s">
        <v>3450</v>
      </c>
      <c r="C499" s="3" t="s">
        <v>2143</v>
      </c>
      <c r="D499" s="3" t="s">
        <v>230</v>
      </c>
      <c r="E499" s="2">
        <v>2020</v>
      </c>
      <c r="F499" s="3" t="s">
        <v>30</v>
      </c>
      <c r="G499" s="3" t="s">
        <v>3451</v>
      </c>
      <c r="H499" s="3" t="s">
        <v>3452</v>
      </c>
      <c r="I499" s="3" t="s">
        <v>33</v>
      </c>
      <c r="J499" s="3" t="s">
        <v>34</v>
      </c>
      <c r="K499" s="3" t="s">
        <v>35</v>
      </c>
      <c r="L499" s="3" t="s">
        <v>36</v>
      </c>
      <c r="M499" s="3" t="s">
        <v>37</v>
      </c>
      <c r="N499" s="3" t="s">
        <v>38</v>
      </c>
      <c r="O499" s="3" t="s">
        <v>39</v>
      </c>
      <c r="P499" s="3" t="s">
        <v>233</v>
      </c>
      <c r="Q499" s="3" t="s">
        <v>234</v>
      </c>
      <c r="R499" s="3" t="s">
        <v>235</v>
      </c>
      <c r="S499" s="3" t="s">
        <v>236</v>
      </c>
      <c r="T499" s="3" t="s">
        <v>37</v>
      </c>
      <c r="U499" s="3" t="s">
        <v>3453</v>
      </c>
      <c r="V499" s="3" t="s">
        <v>3454</v>
      </c>
      <c r="W499" s="1">
        <v>44009</v>
      </c>
      <c r="X499" s="1">
        <v>44577</v>
      </c>
      <c r="Y499" s="3" t="s">
        <v>46</v>
      </c>
      <c r="Z499" s="3" t="s">
        <v>47</v>
      </c>
      <c r="AA499" t="b">
        <v>0</v>
      </c>
      <c r="AB499" s="3" t="s">
        <v>37</v>
      </c>
      <c r="AC499">
        <f>COUNTIF('Single Title'!D:D,H499)</f>
        <v>0</v>
      </c>
    </row>
    <row r="500" spans="1:29" x14ac:dyDescent="0.4">
      <c r="A500" s="3" t="s">
        <v>3455</v>
      </c>
      <c r="B500" s="3" t="s">
        <v>3456</v>
      </c>
      <c r="C500" s="3" t="s">
        <v>1623</v>
      </c>
      <c r="D500" s="3" t="s">
        <v>50</v>
      </c>
      <c r="E500" s="2">
        <v>2020</v>
      </c>
      <c r="F500" s="3" t="s">
        <v>1362</v>
      </c>
      <c r="G500" s="3" t="s">
        <v>3457</v>
      </c>
      <c r="H500" s="3" t="s">
        <v>3458</v>
      </c>
      <c r="I500" s="3" t="s">
        <v>33</v>
      </c>
      <c r="J500" s="3" t="s">
        <v>34</v>
      </c>
      <c r="K500" s="3" t="s">
        <v>35</v>
      </c>
      <c r="L500" s="3" t="s">
        <v>36</v>
      </c>
      <c r="M500" s="3" t="s">
        <v>37</v>
      </c>
      <c r="N500" s="3" t="s">
        <v>38</v>
      </c>
      <c r="O500" s="3" t="s">
        <v>39</v>
      </c>
      <c r="P500" s="3" t="s">
        <v>37</v>
      </c>
      <c r="Q500" s="3" t="s">
        <v>37</v>
      </c>
      <c r="R500" s="3" t="s">
        <v>37</v>
      </c>
      <c r="S500" s="3" t="s">
        <v>37</v>
      </c>
      <c r="T500" s="3" t="s">
        <v>37</v>
      </c>
      <c r="U500" s="3" t="s">
        <v>3459</v>
      </c>
      <c r="V500" s="3" t="s">
        <v>3460</v>
      </c>
      <c r="W500" s="1">
        <v>44015</v>
      </c>
      <c r="X500" s="1">
        <v>44577</v>
      </c>
      <c r="Y500" s="3" t="s">
        <v>46</v>
      </c>
      <c r="Z500" s="3" t="s">
        <v>47</v>
      </c>
      <c r="AA500" t="b">
        <v>0</v>
      </c>
      <c r="AB500" s="3" t="s">
        <v>37</v>
      </c>
      <c r="AC500">
        <f>COUNTIF('Single Title'!D:D,H500)</f>
        <v>0</v>
      </c>
    </row>
    <row r="501" spans="1:29" x14ac:dyDescent="0.4">
      <c r="A501" s="3" t="s">
        <v>3461</v>
      </c>
      <c r="B501" s="3" t="s">
        <v>3462</v>
      </c>
      <c r="C501" s="3" t="s">
        <v>1623</v>
      </c>
      <c r="D501" s="3" t="s">
        <v>50</v>
      </c>
      <c r="E501" s="2">
        <v>2020</v>
      </c>
      <c r="F501" s="3" t="s">
        <v>30</v>
      </c>
      <c r="G501" s="3" t="s">
        <v>3463</v>
      </c>
      <c r="H501" s="3" t="s">
        <v>3464</v>
      </c>
      <c r="I501" s="3" t="s">
        <v>33</v>
      </c>
      <c r="J501" s="3" t="s">
        <v>34</v>
      </c>
      <c r="K501" s="3" t="s">
        <v>35</v>
      </c>
      <c r="L501" s="3" t="s">
        <v>36</v>
      </c>
      <c r="M501" s="3" t="s">
        <v>37</v>
      </c>
      <c r="N501" s="3" t="s">
        <v>38</v>
      </c>
      <c r="O501" s="3" t="s">
        <v>39</v>
      </c>
      <c r="P501" s="3" t="s">
        <v>410</v>
      </c>
      <c r="Q501" s="3" t="s">
        <v>411</v>
      </c>
      <c r="R501" s="3" t="s">
        <v>412</v>
      </c>
      <c r="S501" s="3" t="s">
        <v>413</v>
      </c>
      <c r="T501" s="3" t="s">
        <v>37</v>
      </c>
      <c r="U501" s="3" t="s">
        <v>3465</v>
      </c>
      <c r="V501" s="3" t="s">
        <v>3466</v>
      </c>
      <c r="W501" s="1">
        <v>44011</v>
      </c>
      <c r="X501" s="1">
        <v>44580</v>
      </c>
      <c r="Y501" s="3" t="s">
        <v>46</v>
      </c>
      <c r="Z501" s="3" t="s">
        <v>47</v>
      </c>
      <c r="AA501" t="b">
        <v>0</v>
      </c>
      <c r="AB501" s="3" t="s">
        <v>37</v>
      </c>
      <c r="AC501">
        <f>COUNTIF('Single Title'!D:D,H501)</f>
        <v>0</v>
      </c>
    </row>
    <row r="502" spans="1:29" x14ac:dyDescent="0.4">
      <c r="A502" s="3" t="s">
        <v>3467</v>
      </c>
      <c r="B502" s="3" t="s">
        <v>3468</v>
      </c>
      <c r="C502" s="3" t="s">
        <v>1623</v>
      </c>
      <c r="D502" s="3" t="s">
        <v>50</v>
      </c>
      <c r="E502" s="2">
        <v>2020</v>
      </c>
      <c r="F502" s="3" t="s">
        <v>30</v>
      </c>
      <c r="G502" s="3" t="s">
        <v>3469</v>
      </c>
      <c r="H502" s="3" t="s">
        <v>3470</v>
      </c>
      <c r="I502" s="3" t="s">
        <v>33</v>
      </c>
      <c r="J502" s="3" t="s">
        <v>34</v>
      </c>
      <c r="K502" s="3" t="s">
        <v>35</v>
      </c>
      <c r="L502" s="3" t="s">
        <v>36</v>
      </c>
      <c r="M502" s="3" t="s">
        <v>37</v>
      </c>
      <c r="N502" s="3" t="s">
        <v>38</v>
      </c>
      <c r="O502" s="3" t="s">
        <v>39</v>
      </c>
      <c r="P502" s="3" t="s">
        <v>193</v>
      </c>
      <c r="Q502" s="3" t="s">
        <v>194</v>
      </c>
      <c r="R502" s="3" t="s">
        <v>195</v>
      </c>
      <c r="S502" s="3" t="s">
        <v>196</v>
      </c>
      <c r="T502" s="3" t="s">
        <v>37</v>
      </c>
      <c r="U502" s="3" t="s">
        <v>3471</v>
      </c>
      <c r="V502" s="3" t="s">
        <v>3472</v>
      </c>
      <c r="W502" s="1">
        <v>44011</v>
      </c>
      <c r="X502" s="1">
        <v>44574</v>
      </c>
      <c r="Y502" s="3" t="s">
        <v>46</v>
      </c>
      <c r="Z502" s="3" t="s">
        <v>47</v>
      </c>
      <c r="AA502" t="b">
        <v>0</v>
      </c>
      <c r="AB502" s="3" t="s">
        <v>37</v>
      </c>
      <c r="AC502">
        <f>COUNTIF('Single Title'!D:D,H502)</f>
        <v>0</v>
      </c>
    </row>
    <row r="503" spans="1:29" x14ac:dyDescent="0.4">
      <c r="A503" s="3" t="s">
        <v>3473</v>
      </c>
      <c r="B503" s="3" t="s">
        <v>3474</v>
      </c>
      <c r="C503" s="3" t="s">
        <v>1623</v>
      </c>
      <c r="D503" s="3" t="s">
        <v>1665</v>
      </c>
      <c r="E503" s="2">
        <v>2020</v>
      </c>
      <c r="F503" s="3" t="s">
        <v>1362</v>
      </c>
      <c r="G503" s="3" t="s">
        <v>3475</v>
      </c>
      <c r="H503" s="3" t="s">
        <v>3476</v>
      </c>
      <c r="I503" s="3" t="s">
        <v>33</v>
      </c>
      <c r="J503" s="3" t="s">
        <v>34</v>
      </c>
      <c r="K503" s="3" t="s">
        <v>35</v>
      </c>
      <c r="L503" s="3" t="s">
        <v>36</v>
      </c>
      <c r="M503" s="3" t="s">
        <v>37</v>
      </c>
      <c r="N503" s="3" t="s">
        <v>38</v>
      </c>
      <c r="O503" s="3" t="s">
        <v>39</v>
      </c>
      <c r="P503" s="3" t="s">
        <v>3477</v>
      </c>
      <c r="Q503" s="3" t="s">
        <v>3478</v>
      </c>
      <c r="R503" s="3" t="s">
        <v>3479</v>
      </c>
      <c r="S503" s="3" t="s">
        <v>3480</v>
      </c>
      <c r="T503" s="3" t="s">
        <v>3481</v>
      </c>
      <c r="U503" s="3" t="s">
        <v>3482</v>
      </c>
      <c r="V503" s="3" t="s">
        <v>3483</v>
      </c>
      <c r="W503" s="1">
        <v>44013</v>
      </c>
      <c r="X503" s="1">
        <v>44600</v>
      </c>
      <c r="Y503" s="3" t="s">
        <v>46</v>
      </c>
      <c r="Z503" s="3" t="s">
        <v>47</v>
      </c>
      <c r="AA503" t="b">
        <v>0</v>
      </c>
      <c r="AB503" s="3" t="s">
        <v>37</v>
      </c>
      <c r="AC503">
        <f>COUNTIF('Single Title'!D:D,H503)</f>
        <v>0</v>
      </c>
    </row>
    <row r="504" spans="1:29" x14ac:dyDescent="0.4">
      <c r="A504" s="3" t="s">
        <v>3484</v>
      </c>
      <c r="B504" s="3" t="s">
        <v>516</v>
      </c>
      <c r="C504" s="3" t="s">
        <v>1623</v>
      </c>
      <c r="D504" s="3" t="s">
        <v>29</v>
      </c>
      <c r="E504" s="2">
        <v>2020</v>
      </c>
      <c r="F504" s="3" t="s">
        <v>1362</v>
      </c>
      <c r="G504" s="3" t="s">
        <v>3485</v>
      </c>
      <c r="H504" s="3" t="s">
        <v>3486</v>
      </c>
      <c r="I504" s="3" t="s">
        <v>33</v>
      </c>
      <c r="J504" s="3" t="s">
        <v>34</v>
      </c>
      <c r="K504" s="3" t="s">
        <v>35</v>
      </c>
      <c r="L504" s="3" t="s">
        <v>36</v>
      </c>
      <c r="M504" s="3" t="s">
        <v>37</v>
      </c>
      <c r="N504" s="3" t="s">
        <v>38</v>
      </c>
      <c r="O504" s="3" t="s">
        <v>39</v>
      </c>
      <c r="P504" s="3" t="s">
        <v>40</v>
      </c>
      <c r="Q504" s="3" t="s">
        <v>41</v>
      </c>
      <c r="R504" s="3" t="s">
        <v>42</v>
      </c>
      <c r="S504" s="3" t="s">
        <v>43</v>
      </c>
      <c r="T504" s="3" t="s">
        <v>37</v>
      </c>
      <c r="U504" s="3" t="s">
        <v>3487</v>
      </c>
      <c r="V504" s="3" t="s">
        <v>3488</v>
      </c>
      <c r="W504" s="1">
        <v>44012</v>
      </c>
      <c r="X504" s="1">
        <v>44578</v>
      </c>
      <c r="Y504" s="3" t="s">
        <v>46</v>
      </c>
      <c r="Z504" s="3" t="s">
        <v>47</v>
      </c>
      <c r="AA504" t="b">
        <v>0</v>
      </c>
      <c r="AB504" s="3" t="s">
        <v>37</v>
      </c>
      <c r="AC504">
        <f>COUNTIF('Single Title'!D:D,H504)</f>
        <v>0</v>
      </c>
    </row>
    <row r="505" spans="1:29" x14ac:dyDescent="0.4">
      <c r="A505" s="3" t="s">
        <v>3489</v>
      </c>
      <c r="B505" s="3" t="s">
        <v>3490</v>
      </c>
      <c r="C505" s="3" t="s">
        <v>1623</v>
      </c>
      <c r="D505" s="3" t="s">
        <v>50</v>
      </c>
      <c r="E505" s="2">
        <v>2020</v>
      </c>
      <c r="F505" s="3" t="s">
        <v>30</v>
      </c>
      <c r="G505" s="3" t="s">
        <v>3491</v>
      </c>
      <c r="H505" s="3" t="s">
        <v>3492</v>
      </c>
      <c r="I505" s="3" t="s">
        <v>33</v>
      </c>
      <c r="J505" s="3" t="s">
        <v>34</v>
      </c>
      <c r="K505" s="3" t="s">
        <v>35</v>
      </c>
      <c r="L505" s="3" t="s">
        <v>36</v>
      </c>
      <c r="M505" s="3" t="s">
        <v>37</v>
      </c>
      <c r="N505" s="3" t="s">
        <v>38</v>
      </c>
      <c r="O505" s="3" t="s">
        <v>39</v>
      </c>
      <c r="P505" s="3" t="s">
        <v>788</v>
      </c>
      <c r="Q505" s="3" t="s">
        <v>789</v>
      </c>
      <c r="R505" s="3" t="s">
        <v>790</v>
      </c>
      <c r="S505" s="3" t="s">
        <v>791</v>
      </c>
      <c r="T505" s="3" t="s">
        <v>3493</v>
      </c>
      <c r="U505" s="3" t="s">
        <v>3494</v>
      </c>
      <c r="V505" s="3" t="s">
        <v>3495</v>
      </c>
      <c r="W505" s="1">
        <v>44018</v>
      </c>
      <c r="X505" s="1">
        <v>44578</v>
      </c>
      <c r="Y505" s="3" t="s">
        <v>46</v>
      </c>
      <c r="Z505" s="3" t="s">
        <v>47</v>
      </c>
      <c r="AA505" t="b">
        <v>0</v>
      </c>
      <c r="AB505" s="3" t="s">
        <v>37</v>
      </c>
      <c r="AC505">
        <f>COUNTIF('Single Title'!D:D,H505)</f>
        <v>0</v>
      </c>
    </row>
    <row r="506" spans="1:29" x14ac:dyDescent="0.4">
      <c r="A506" s="3" t="s">
        <v>3496</v>
      </c>
      <c r="B506" s="3" t="s">
        <v>3497</v>
      </c>
      <c r="C506" s="3" t="s">
        <v>1623</v>
      </c>
      <c r="D506" s="3" t="s">
        <v>571</v>
      </c>
      <c r="E506" s="2">
        <v>2020</v>
      </c>
      <c r="F506" s="3" t="s">
        <v>146</v>
      </c>
      <c r="G506" s="3" t="s">
        <v>3498</v>
      </c>
      <c r="H506" s="3" t="s">
        <v>3499</v>
      </c>
      <c r="I506" s="3" t="s">
        <v>33</v>
      </c>
      <c r="J506" s="3" t="s">
        <v>34</v>
      </c>
      <c r="K506" s="3" t="s">
        <v>35</v>
      </c>
      <c r="L506" s="3" t="s">
        <v>36</v>
      </c>
      <c r="M506" s="3" t="s">
        <v>37</v>
      </c>
      <c r="N506" s="3" t="s">
        <v>38</v>
      </c>
      <c r="O506" s="3" t="s">
        <v>39</v>
      </c>
      <c r="P506" s="3" t="s">
        <v>37</v>
      </c>
      <c r="Q506" s="3" t="s">
        <v>37</v>
      </c>
      <c r="R506" s="3" t="s">
        <v>37</v>
      </c>
      <c r="S506" s="3" t="s">
        <v>37</v>
      </c>
      <c r="T506" s="3" t="s">
        <v>37</v>
      </c>
      <c r="U506" s="3" t="s">
        <v>3500</v>
      </c>
      <c r="V506" s="3" t="s">
        <v>3501</v>
      </c>
      <c r="W506" s="1">
        <v>44011</v>
      </c>
      <c r="X506" s="1">
        <v>44575</v>
      </c>
      <c r="Y506" s="3" t="s">
        <v>156</v>
      </c>
      <c r="Z506" s="3" t="s">
        <v>47</v>
      </c>
      <c r="AA506" t="b">
        <v>0</v>
      </c>
      <c r="AB506" s="3" t="s">
        <v>37</v>
      </c>
      <c r="AC506">
        <f>COUNTIF('Single Title'!D:D,H506)</f>
        <v>0</v>
      </c>
    </row>
    <row r="507" spans="1:29" x14ac:dyDescent="0.4">
      <c r="A507" s="3" t="s">
        <v>3502</v>
      </c>
      <c r="B507" s="3" t="s">
        <v>3503</v>
      </c>
      <c r="C507" s="3" t="s">
        <v>1623</v>
      </c>
      <c r="D507" s="3" t="s">
        <v>29</v>
      </c>
      <c r="E507" s="2">
        <v>2020</v>
      </c>
      <c r="F507" s="3" t="s">
        <v>3004</v>
      </c>
      <c r="G507" s="3" t="s">
        <v>3504</v>
      </c>
      <c r="H507" s="3" t="s">
        <v>3505</v>
      </c>
      <c r="I507" s="3" t="s">
        <v>33</v>
      </c>
      <c r="J507" s="3" t="s">
        <v>34</v>
      </c>
      <c r="K507" s="3" t="s">
        <v>35</v>
      </c>
      <c r="L507" s="3" t="s">
        <v>36</v>
      </c>
      <c r="M507" s="3" t="s">
        <v>37</v>
      </c>
      <c r="N507" s="3" t="s">
        <v>38</v>
      </c>
      <c r="O507" s="3" t="s">
        <v>39</v>
      </c>
      <c r="P507" s="3" t="s">
        <v>37</v>
      </c>
      <c r="Q507" s="3" t="s">
        <v>37</v>
      </c>
      <c r="R507" s="3" t="s">
        <v>37</v>
      </c>
      <c r="S507" s="3" t="s">
        <v>37</v>
      </c>
      <c r="T507" s="3" t="s">
        <v>37</v>
      </c>
      <c r="U507" s="3" t="s">
        <v>3506</v>
      </c>
      <c r="V507" s="3" t="s">
        <v>3507</v>
      </c>
      <c r="W507" s="1">
        <v>44016</v>
      </c>
      <c r="X507" s="1">
        <v>44682</v>
      </c>
      <c r="Y507" s="3" t="s">
        <v>100</v>
      </c>
      <c r="Z507" s="3" t="s">
        <v>47</v>
      </c>
      <c r="AA507" t="b">
        <v>0</v>
      </c>
      <c r="AB507" s="3" t="s">
        <v>37</v>
      </c>
      <c r="AC507">
        <f>COUNTIF('Single Title'!D:D,H507)</f>
        <v>0</v>
      </c>
    </row>
    <row r="508" spans="1:29" x14ac:dyDescent="0.4">
      <c r="A508" s="3" t="s">
        <v>3508</v>
      </c>
      <c r="B508" s="3" t="s">
        <v>3509</v>
      </c>
      <c r="C508" s="3" t="s">
        <v>1623</v>
      </c>
      <c r="D508" s="3" t="s">
        <v>50</v>
      </c>
      <c r="E508" s="2">
        <v>2020</v>
      </c>
      <c r="F508" s="3" t="s">
        <v>30</v>
      </c>
      <c r="G508" s="3" t="s">
        <v>3510</v>
      </c>
      <c r="H508" s="3" t="s">
        <v>3511</v>
      </c>
      <c r="I508" s="3" t="s">
        <v>33</v>
      </c>
      <c r="J508" s="3" t="s">
        <v>34</v>
      </c>
      <c r="K508" s="3" t="s">
        <v>35</v>
      </c>
      <c r="L508" s="3" t="s">
        <v>36</v>
      </c>
      <c r="M508" s="3" t="s">
        <v>37</v>
      </c>
      <c r="N508" s="3" t="s">
        <v>38</v>
      </c>
      <c r="O508" s="3" t="s">
        <v>39</v>
      </c>
      <c r="P508" s="3" t="s">
        <v>370</v>
      </c>
      <c r="Q508" s="3" t="s">
        <v>371</v>
      </c>
      <c r="R508" s="3" t="s">
        <v>372</v>
      </c>
      <c r="S508" s="3" t="s">
        <v>373</v>
      </c>
      <c r="T508" s="3" t="s">
        <v>37</v>
      </c>
      <c r="U508" s="3" t="s">
        <v>3512</v>
      </c>
      <c r="V508" s="3" t="s">
        <v>3513</v>
      </c>
      <c r="W508" s="1">
        <v>44021</v>
      </c>
      <c r="X508" s="1">
        <v>44574</v>
      </c>
      <c r="Y508" s="3" t="s">
        <v>46</v>
      </c>
      <c r="Z508" s="3" t="s">
        <v>47</v>
      </c>
      <c r="AA508" t="b">
        <v>0</v>
      </c>
      <c r="AB508" s="3" t="s">
        <v>37</v>
      </c>
      <c r="AC508">
        <f>COUNTIF('Single Title'!D:D,H508)</f>
        <v>0</v>
      </c>
    </row>
    <row r="509" spans="1:29" x14ac:dyDescent="0.4">
      <c r="A509" s="3" t="s">
        <v>3514</v>
      </c>
      <c r="B509" s="3" t="s">
        <v>3515</v>
      </c>
      <c r="C509" s="3" t="s">
        <v>1623</v>
      </c>
      <c r="D509" s="3" t="s">
        <v>500</v>
      </c>
      <c r="E509" s="2">
        <v>2020</v>
      </c>
      <c r="F509" s="3" t="s">
        <v>30</v>
      </c>
      <c r="G509" s="3" t="s">
        <v>3516</v>
      </c>
      <c r="H509" s="3" t="s">
        <v>3517</v>
      </c>
      <c r="I509" s="3" t="s">
        <v>33</v>
      </c>
      <c r="J509" s="3" t="s">
        <v>34</v>
      </c>
      <c r="K509" s="3" t="s">
        <v>35</v>
      </c>
      <c r="L509" s="3" t="s">
        <v>36</v>
      </c>
      <c r="M509" s="3" t="s">
        <v>37</v>
      </c>
      <c r="N509" s="3" t="s">
        <v>38</v>
      </c>
      <c r="O509" s="3" t="s">
        <v>39</v>
      </c>
      <c r="P509" s="3" t="s">
        <v>37</v>
      </c>
      <c r="Q509" s="3" t="s">
        <v>37</v>
      </c>
      <c r="R509" s="3" t="s">
        <v>37</v>
      </c>
      <c r="S509" s="3" t="s">
        <v>37</v>
      </c>
      <c r="T509" s="3" t="s">
        <v>37</v>
      </c>
      <c r="U509" s="3" t="s">
        <v>3518</v>
      </c>
      <c r="V509" s="3" t="s">
        <v>3519</v>
      </c>
      <c r="W509" s="1">
        <v>44022</v>
      </c>
      <c r="X509" s="1">
        <v>44581</v>
      </c>
      <c r="Y509" s="3" t="s">
        <v>46</v>
      </c>
      <c r="Z509" s="3" t="s">
        <v>47</v>
      </c>
      <c r="AA509" t="b">
        <v>0</v>
      </c>
      <c r="AB509" s="3" t="s">
        <v>37</v>
      </c>
      <c r="AC509">
        <f>COUNTIF('Single Title'!D:D,H509)</f>
        <v>0</v>
      </c>
    </row>
    <row r="510" spans="1:29" x14ac:dyDescent="0.4">
      <c r="A510" s="3" t="s">
        <v>3520</v>
      </c>
      <c r="B510" s="3" t="s">
        <v>3521</v>
      </c>
      <c r="C510" s="3" t="s">
        <v>1623</v>
      </c>
      <c r="D510" s="3" t="s">
        <v>50</v>
      </c>
      <c r="E510" s="2">
        <v>2020</v>
      </c>
      <c r="F510" s="3" t="s">
        <v>30</v>
      </c>
      <c r="G510" s="3" t="s">
        <v>3522</v>
      </c>
      <c r="H510" s="3" t="s">
        <v>3523</v>
      </c>
      <c r="I510" s="3" t="s">
        <v>33</v>
      </c>
      <c r="J510" s="3" t="s">
        <v>34</v>
      </c>
      <c r="K510" s="3" t="s">
        <v>35</v>
      </c>
      <c r="L510" s="3" t="s">
        <v>36</v>
      </c>
      <c r="M510" s="3" t="s">
        <v>37</v>
      </c>
      <c r="N510" s="3" t="s">
        <v>38</v>
      </c>
      <c r="O510" s="3" t="s">
        <v>39</v>
      </c>
      <c r="P510" s="3" t="s">
        <v>37</v>
      </c>
      <c r="Q510" s="3" t="s">
        <v>37</v>
      </c>
      <c r="R510" s="3" t="s">
        <v>37</v>
      </c>
      <c r="S510" s="3" t="s">
        <v>37</v>
      </c>
      <c r="T510" s="3" t="s">
        <v>37</v>
      </c>
      <c r="U510" s="3" t="s">
        <v>3524</v>
      </c>
      <c r="V510" s="3" t="s">
        <v>3525</v>
      </c>
      <c r="W510" s="1">
        <v>44022</v>
      </c>
      <c r="X510" s="1">
        <v>44581</v>
      </c>
      <c r="Y510" s="3" t="s">
        <v>46</v>
      </c>
      <c r="Z510" s="3" t="s">
        <v>47</v>
      </c>
      <c r="AA510" t="b">
        <v>0</v>
      </c>
      <c r="AB510" s="3" t="s">
        <v>37</v>
      </c>
      <c r="AC510">
        <f>COUNTIF('Single Title'!D:D,H510)</f>
        <v>0</v>
      </c>
    </row>
    <row r="511" spans="1:29" x14ac:dyDescent="0.4">
      <c r="A511" s="3" t="s">
        <v>3526</v>
      </c>
      <c r="B511" s="3" t="s">
        <v>3527</v>
      </c>
      <c r="C511" s="3" t="s">
        <v>1623</v>
      </c>
      <c r="D511" s="3" t="s">
        <v>29</v>
      </c>
      <c r="E511" s="2">
        <v>2020</v>
      </c>
      <c r="F511" s="3" t="s">
        <v>30</v>
      </c>
      <c r="G511" s="3" t="s">
        <v>3528</v>
      </c>
      <c r="H511" s="3" t="s">
        <v>3529</v>
      </c>
      <c r="I511" s="3" t="s">
        <v>33</v>
      </c>
      <c r="J511" s="3" t="s">
        <v>34</v>
      </c>
      <c r="K511" s="3" t="s">
        <v>35</v>
      </c>
      <c r="L511" s="3" t="s">
        <v>36</v>
      </c>
      <c r="M511" s="3" t="s">
        <v>37</v>
      </c>
      <c r="N511" s="3" t="s">
        <v>38</v>
      </c>
      <c r="O511" s="3" t="s">
        <v>39</v>
      </c>
      <c r="P511" s="3" t="s">
        <v>335</v>
      </c>
      <c r="Q511" s="3" t="s">
        <v>37</v>
      </c>
      <c r="R511" s="3" t="s">
        <v>37</v>
      </c>
      <c r="S511" s="3" t="s">
        <v>336</v>
      </c>
      <c r="T511" s="3" t="s">
        <v>37</v>
      </c>
      <c r="U511" s="3" t="s">
        <v>3530</v>
      </c>
      <c r="V511" s="3" t="s">
        <v>3531</v>
      </c>
      <c r="W511" s="1">
        <v>44022</v>
      </c>
      <c r="X511" s="1">
        <v>44580</v>
      </c>
      <c r="Y511" s="3" t="s">
        <v>46</v>
      </c>
      <c r="Z511" s="3" t="s">
        <v>47</v>
      </c>
      <c r="AA511" t="b">
        <v>0</v>
      </c>
      <c r="AB511" s="3" t="s">
        <v>37</v>
      </c>
      <c r="AC511">
        <f>COUNTIF('Single Title'!D:D,H511)</f>
        <v>0</v>
      </c>
    </row>
    <row r="512" spans="1:29" x14ac:dyDescent="0.4">
      <c r="A512" s="3" t="s">
        <v>3532</v>
      </c>
      <c r="B512" s="3" t="s">
        <v>3533</v>
      </c>
      <c r="C512" s="3" t="s">
        <v>1623</v>
      </c>
      <c r="D512" s="3" t="s">
        <v>50</v>
      </c>
      <c r="E512" s="2">
        <v>2020</v>
      </c>
      <c r="F512" s="3" t="s">
        <v>30</v>
      </c>
      <c r="G512" s="3" t="s">
        <v>3534</v>
      </c>
      <c r="H512" s="3" t="s">
        <v>3535</v>
      </c>
      <c r="I512" s="3" t="s">
        <v>33</v>
      </c>
      <c r="J512" s="3" t="s">
        <v>34</v>
      </c>
      <c r="K512" s="3" t="s">
        <v>35</v>
      </c>
      <c r="L512" s="3" t="s">
        <v>36</v>
      </c>
      <c r="M512" s="3" t="s">
        <v>37</v>
      </c>
      <c r="N512" s="3" t="s">
        <v>38</v>
      </c>
      <c r="O512" s="3" t="s">
        <v>39</v>
      </c>
      <c r="P512" s="3" t="s">
        <v>37</v>
      </c>
      <c r="Q512" s="3" t="s">
        <v>37</v>
      </c>
      <c r="R512" s="3" t="s">
        <v>37</v>
      </c>
      <c r="S512" s="3" t="s">
        <v>37</v>
      </c>
      <c r="T512" s="3" t="s">
        <v>37</v>
      </c>
      <c r="U512" s="3" t="s">
        <v>3536</v>
      </c>
      <c r="V512" s="3" t="s">
        <v>3537</v>
      </c>
      <c r="W512" s="1">
        <v>44022</v>
      </c>
      <c r="X512" s="1">
        <v>44587</v>
      </c>
      <c r="Y512" s="3" t="s">
        <v>46</v>
      </c>
      <c r="Z512" s="3" t="s">
        <v>47</v>
      </c>
      <c r="AA512" t="b">
        <v>0</v>
      </c>
      <c r="AB512" s="3" t="s">
        <v>37</v>
      </c>
      <c r="AC512">
        <f>COUNTIF('Single Title'!D:D,H512)</f>
        <v>0</v>
      </c>
    </row>
    <row r="513" spans="1:29" x14ac:dyDescent="0.4">
      <c r="A513" s="3" t="s">
        <v>3538</v>
      </c>
      <c r="B513" s="3" t="s">
        <v>3539</v>
      </c>
      <c r="C513" s="3" t="s">
        <v>1623</v>
      </c>
      <c r="D513" s="3" t="s">
        <v>50</v>
      </c>
      <c r="E513" s="2">
        <v>2020</v>
      </c>
      <c r="F513" s="3" t="s">
        <v>1362</v>
      </c>
      <c r="G513" s="3" t="s">
        <v>3540</v>
      </c>
      <c r="H513" s="3" t="s">
        <v>3541</v>
      </c>
      <c r="I513" s="3" t="s">
        <v>33</v>
      </c>
      <c r="J513" s="3" t="s">
        <v>34</v>
      </c>
      <c r="K513" s="3" t="s">
        <v>35</v>
      </c>
      <c r="L513" s="3" t="s">
        <v>36</v>
      </c>
      <c r="M513" s="3" t="s">
        <v>37</v>
      </c>
      <c r="N513" s="3" t="s">
        <v>38</v>
      </c>
      <c r="O513" s="3" t="s">
        <v>39</v>
      </c>
      <c r="P513" s="3" t="s">
        <v>70</v>
      </c>
      <c r="Q513" s="3" t="s">
        <v>71</v>
      </c>
      <c r="R513" s="3" t="s">
        <v>72</v>
      </c>
      <c r="S513" s="3" t="s">
        <v>73</v>
      </c>
      <c r="T513" s="3" t="s">
        <v>37</v>
      </c>
      <c r="U513" s="3" t="s">
        <v>3542</v>
      </c>
      <c r="V513" s="3" t="s">
        <v>3543</v>
      </c>
      <c r="W513" s="1">
        <v>44026</v>
      </c>
      <c r="X513" s="1">
        <v>44600</v>
      </c>
      <c r="Y513" s="3" t="s">
        <v>46</v>
      </c>
      <c r="Z513" s="3" t="s">
        <v>47</v>
      </c>
      <c r="AA513" t="b">
        <v>0</v>
      </c>
      <c r="AB513" s="3" t="s">
        <v>37</v>
      </c>
      <c r="AC513">
        <f>COUNTIF('Single Title'!D:D,H513)</f>
        <v>0</v>
      </c>
    </row>
    <row r="514" spans="1:29" x14ac:dyDescent="0.4">
      <c r="A514" s="3" t="s">
        <v>3544</v>
      </c>
      <c r="B514" s="3" t="s">
        <v>3545</v>
      </c>
      <c r="C514" s="3" t="s">
        <v>1623</v>
      </c>
      <c r="D514" s="3" t="s">
        <v>128</v>
      </c>
      <c r="E514" s="2">
        <v>2020</v>
      </c>
      <c r="F514" s="3" t="s">
        <v>865</v>
      </c>
      <c r="G514" s="3" t="s">
        <v>3546</v>
      </c>
      <c r="H514" s="3" t="s">
        <v>3547</v>
      </c>
      <c r="I514" s="3" t="s">
        <v>33</v>
      </c>
      <c r="J514" s="3" t="s">
        <v>34</v>
      </c>
      <c r="K514" s="3" t="s">
        <v>35</v>
      </c>
      <c r="L514" s="3" t="s">
        <v>36</v>
      </c>
      <c r="M514" s="3" t="s">
        <v>37</v>
      </c>
      <c r="N514" s="3" t="s">
        <v>38</v>
      </c>
      <c r="O514" s="3" t="s">
        <v>39</v>
      </c>
      <c r="P514" s="3" t="s">
        <v>868</v>
      </c>
      <c r="Q514" s="3" t="s">
        <v>869</v>
      </c>
      <c r="R514" s="3" t="s">
        <v>870</v>
      </c>
      <c r="S514" s="3" t="s">
        <v>871</v>
      </c>
      <c r="T514" s="3" t="s">
        <v>37</v>
      </c>
      <c r="U514" s="3" t="s">
        <v>3548</v>
      </c>
      <c r="V514" s="3" t="s">
        <v>3549</v>
      </c>
      <c r="W514" s="1">
        <v>44026</v>
      </c>
      <c r="X514" s="1">
        <v>44576</v>
      </c>
      <c r="Y514" s="3" t="s">
        <v>874</v>
      </c>
      <c r="Z514" s="3" t="s">
        <v>47</v>
      </c>
      <c r="AA514" t="b">
        <v>0</v>
      </c>
      <c r="AB514" s="3" t="s">
        <v>37</v>
      </c>
      <c r="AC514">
        <f>COUNTIF('Single Title'!D:D,H514)</f>
        <v>0</v>
      </c>
    </row>
    <row r="515" spans="1:29" x14ac:dyDescent="0.4">
      <c r="A515" s="3" t="s">
        <v>3550</v>
      </c>
      <c r="B515" s="3" t="s">
        <v>3551</v>
      </c>
      <c r="C515" s="3" t="s">
        <v>1623</v>
      </c>
      <c r="D515" s="3" t="s">
        <v>29</v>
      </c>
      <c r="E515" s="2">
        <v>2020</v>
      </c>
      <c r="F515" s="3" t="s">
        <v>30</v>
      </c>
      <c r="G515" s="3" t="s">
        <v>3552</v>
      </c>
      <c r="H515" s="3" t="s">
        <v>3553</v>
      </c>
      <c r="I515" s="3" t="s">
        <v>33</v>
      </c>
      <c r="J515" s="3" t="s">
        <v>34</v>
      </c>
      <c r="K515" s="3" t="s">
        <v>35</v>
      </c>
      <c r="L515" s="3" t="s">
        <v>36</v>
      </c>
      <c r="M515" s="3" t="s">
        <v>37</v>
      </c>
      <c r="N515" s="3" t="s">
        <v>38</v>
      </c>
      <c r="O515" s="3" t="s">
        <v>39</v>
      </c>
      <c r="P515" s="3" t="s">
        <v>37</v>
      </c>
      <c r="Q515" s="3" t="s">
        <v>37</v>
      </c>
      <c r="R515" s="3" t="s">
        <v>37</v>
      </c>
      <c r="S515" s="3" t="s">
        <v>37</v>
      </c>
      <c r="T515" s="3" t="s">
        <v>37</v>
      </c>
      <c r="U515" s="3" t="s">
        <v>3554</v>
      </c>
      <c r="V515" s="3" t="s">
        <v>3555</v>
      </c>
      <c r="W515" s="1">
        <v>44027</v>
      </c>
      <c r="X515" s="1">
        <v>44576</v>
      </c>
      <c r="Y515" s="3" t="s">
        <v>46</v>
      </c>
      <c r="Z515" s="3" t="s">
        <v>47</v>
      </c>
      <c r="AA515" t="b">
        <v>0</v>
      </c>
      <c r="AB515" s="3" t="s">
        <v>37</v>
      </c>
      <c r="AC515">
        <f>COUNTIF('Single Title'!D:D,H515)</f>
        <v>0</v>
      </c>
    </row>
    <row r="516" spans="1:29" x14ac:dyDescent="0.4">
      <c r="A516" s="3" t="s">
        <v>3556</v>
      </c>
      <c r="B516" s="3" t="s">
        <v>3557</v>
      </c>
      <c r="C516" s="3" t="s">
        <v>1623</v>
      </c>
      <c r="D516" s="3" t="s">
        <v>50</v>
      </c>
      <c r="E516" s="2">
        <v>2020</v>
      </c>
      <c r="F516" s="3" t="s">
        <v>1362</v>
      </c>
      <c r="G516" s="3" t="s">
        <v>3558</v>
      </c>
      <c r="H516" s="3" t="s">
        <v>3559</v>
      </c>
      <c r="I516" s="3" t="s">
        <v>33</v>
      </c>
      <c r="J516" s="3" t="s">
        <v>34</v>
      </c>
      <c r="K516" s="3" t="s">
        <v>35</v>
      </c>
      <c r="L516" s="3" t="s">
        <v>36</v>
      </c>
      <c r="M516" s="3" t="s">
        <v>37</v>
      </c>
      <c r="N516" s="3" t="s">
        <v>38</v>
      </c>
      <c r="O516" s="3" t="s">
        <v>39</v>
      </c>
      <c r="P516" s="3" t="s">
        <v>70</v>
      </c>
      <c r="Q516" s="3" t="s">
        <v>71</v>
      </c>
      <c r="R516" s="3" t="s">
        <v>72</v>
      </c>
      <c r="S516" s="3" t="s">
        <v>73</v>
      </c>
      <c r="T516" s="3" t="s">
        <v>37</v>
      </c>
      <c r="U516" s="3" t="s">
        <v>3560</v>
      </c>
      <c r="V516" s="3" t="s">
        <v>3561</v>
      </c>
      <c r="W516" s="1">
        <v>44027</v>
      </c>
      <c r="X516" s="1">
        <v>44579</v>
      </c>
      <c r="Y516" s="3" t="s">
        <v>46</v>
      </c>
      <c r="Z516" s="3" t="s">
        <v>47</v>
      </c>
      <c r="AA516" t="b">
        <v>0</v>
      </c>
      <c r="AB516" s="3" t="s">
        <v>37</v>
      </c>
      <c r="AC516">
        <f>COUNTIF('Single Title'!D:D,H516)</f>
        <v>0</v>
      </c>
    </row>
    <row r="517" spans="1:29" x14ac:dyDescent="0.4">
      <c r="A517" s="3" t="s">
        <v>3562</v>
      </c>
      <c r="B517" s="3" t="s">
        <v>3563</v>
      </c>
      <c r="C517" s="3" t="s">
        <v>1623</v>
      </c>
      <c r="D517" s="3" t="s">
        <v>1665</v>
      </c>
      <c r="E517" s="2">
        <v>2020</v>
      </c>
      <c r="F517" s="3" t="s">
        <v>30</v>
      </c>
      <c r="G517" s="3" t="s">
        <v>3564</v>
      </c>
      <c r="H517" s="3" t="s">
        <v>3565</v>
      </c>
      <c r="I517" s="3" t="s">
        <v>33</v>
      </c>
      <c r="J517" s="3" t="s">
        <v>34</v>
      </c>
      <c r="K517" s="3" t="s">
        <v>35</v>
      </c>
      <c r="L517" s="3" t="s">
        <v>36</v>
      </c>
      <c r="M517" s="3" t="s">
        <v>37</v>
      </c>
      <c r="N517" s="3" t="s">
        <v>38</v>
      </c>
      <c r="O517" s="3" t="s">
        <v>39</v>
      </c>
      <c r="P517" s="3" t="s">
        <v>398</v>
      </c>
      <c r="Q517" s="3" t="s">
        <v>399</v>
      </c>
      <c r="R517" s="3" t="s">
        <v>400</v>
      </c>
      <c r="S517" s="3" t="s">
        <v>401</v>
      </c>
      <c r="T517" s="3" t="s">
        <v>3566</v>
      </c>
      <c r="U517" s="3" t="s">
        <v>3567</v>
      </c>
      <c r="V517" s="3" t="s">
        <v>3568</v>
      </c>
      <c r="W517" s="1">
        <v>44028</v>
      </c>
      <c r="X517" s="1">
        <v>44580</v>
      </c>
      <c r="Y517" s="3" t="s">
        <v>46</v>
      </c>
      <c r="Z517" s="3" t="s">
        <v>47</v>
      </c>
      <c r="AA517" t="b">
        <v>0</v>
      </c>
      <c r="AB517" s="3" t="s">
        <v>37</v>
      </c>
      <c r="AC517">
        <f>COUNTIF('Single Title'!D:D,H517)</f>
        <v>0</v>
      </c>
    </row>
    <row r="518" spans="1:29" x14ac:dyDescent="0.4">
      <c r="A518" s="3" t="s">
        <v>3569</v>
      </c>
      <c r="B518" s="3" t="s">
        <v>3570</v>
      </c>
      <c r="C518" s="3" t="s">
        <v>1623</v>
      </c>
      <c r="D518" s="3" t="s">
        <v>50</v>
      </c>
      <c r="E518" s="2">
        <v>2020</v>
      </c>
      <c r="F518" s="3" t="s">
        <v>30</v>
      </c>
      <c r="G518" s="3" t="s">
        <v>3571</v>
      </c>
      <c r="H518" s="3" t="s">
        <v>3572</v>
      </c>
      <c r="I518" s="3" t="s">
        <v>33</v>
      </c>
      <c r="J518" s="3" t="s">
        <v>34</v>
      </c>
      <c r="K518" s="3" t="s">
        <v>35</v>
      </c>
      <c r="L518" s="3" t="s">
        <v>36</v>
      </c>
      <c r="M518" s="3" t="s">
        <v>37</v>
      </c>
      <c r="N518" s="3" t="s">
        <v>38</v>
      </c>
      <c r="O518" s="3" t="s">
        <v>39</v>
      </c>
      <c r="P518" s="3" t="s">
        <v>254</v>
      </c>
      <c r="Q518" s="3" t="s">
        <v>255</v>
      </c>
      <c r="R518" s="3" t="s">
        <v>256</v>
      </c>
      <c r="S518" s="3" t="s">
        <v>257</v>
      </c>
      <c r="T518" s="3" t="s">
        <v>3573</v>
      </c>
      <c r="U518" s="3" t="s">
        <v>3574</v>
      </c>
      <c r="V518" s="3" t="s">
        <v>3575</v>
      </c>
      <c r="W518" s="1">
        <v>44028</v>
      </c>
      <c r="X518" s="1">
        <v>44582</v>
      </c>
      <c r="Y518" s="3" t="s">
        <v>46</v>
      </c>
      <c r="Z518" s="3" t="s">
        <v>47</v>
      </c>
      <c r="AA518" t="b">
        <v>0</v>
      </c>
      <c r="AB518" s="3" t="s">
        <v>37</v>
      </c>
      <c r="AC518">
        <f>COUNTIF('Single Title'!D:D,H518)</f>
        <v>0</v>
      </c>
    </row>
    <row r="519" spans="1:29" x14ac:dyDescent="0.4">
      <c r="A519" s="3" t="s">
        <v>3576</v>
      </c>
      <c r="B519" s="3" t="s">
        <v>3577</v>
      </c>
      <c r="C519" s="3" t="s">
        <v>1623</v>
      </c>
      <c r="D519" s="3" t="s">
        <v>50</v>
      </c>
      <c r="E519" s="2">
        <v>2020</v>
      </c>
      <c r="F519" s="3" t="s">
        <v>1362</v>
      </c>
      <c r="G519" s="3" t="s">
        <v>3578</v>
      </c>
      <c r="H519" s="3" t="s">
        <v>3579</v>
      </c>
      <c r="I519" s="3" t="s">
        <v>33</v>
      </c>
      <c r="J519" s="3" t="s">
        <v>34</v>
      </c>
      <c r="K519" s="3" t="s">
        <v>35</v>
      </c>
      <c r="L519" s="3" t="s">
        <v>36</v>
      </c>
      <c r="M519" s="3" t="s">
        <v>37</v>
      </c>
      <c r="N519" s="3" t="s">
        <v>38</v>
      </c>
      <c r="O519" s="3" t="s">
        <v>39</v>
      </c>
      <c r="P519" s="3" t="s">
        <v>70</v>
      </c>
      <c r="Q519" s="3" t="s">
        <v>71</v>
      </c>
      <c r="R519" s="3" t="s">
        <v>72</v>
      </c>
      <c r="S519" s="3" t="s">
        <v>73</v>
      </c>
      <c r="T519" s="3" t="s">
        <v>37</v>
      </c>
      <c r="U519" s="3" t="s">
        <v>3580</v>
      </c>
      <c r="V519" s="3" t="s">
        <v>3581</v>
      </c>
      <c r="W519" s="1">
        <v>44029</v>
      </c>
      <c r="X519" s="1">
        <v>44579</v>
      </c>
      <c r="Y519" s="3" t="s">
        <v>46</v>
      </c>
      <c r="Z519" s="3" t="s">
        <v>47</v>
      </c>
      <c r="AA519" t="b">
        <v>0</v>
      </c>
      <c r="AB519" s="3" t="s">
        <v>37</v>
      </c>
      <c r="AC519">
        <f>COUNTIF('Single Title'!D:D,H519)</f>
        <v>0</v>
      </c>
    </row>
    <row r="520" spans="1:29" x14ac:dyDescent="0.4">
      <c r="A520" s="3" t="s">
        <v>3582</v>
      </c>
      <c r="B520" s="3" t="s">
        <v>3490</v>
      </c>
      <c r="C520" s="3" t="s">
        <v>1623</v>
      </c>
      <c r="D520" s="3" t="s">
        <v>50</v>
      </c>
      <c r="E520" s="2">
        <v>2020</v>
      </c>
      <c r="F520" s="3" t="s">
        <v>30</v>
      </c>
      <c r="G520" s="3" t="s">
        <v>3583</v>
      </c>
      <c r="H520" s="3" t="s">
        <v>3584</v>
      </c>
      <c r="I520" s="3" t="s">
        <v>33</v>
      </c>
      <c r="J520" s="3" t="s">
        <v>34</v>
      </c>
      <c r="K520" s="3" t="s">
        <v>35</v>
      </c>
      <c r="L520" s="3" t="s">
        <v>36</v>
      </c>
      <c r="M520" s="3" t="s">
        <v>37</v>
      </c>
      <c r="N520" s="3" t="s">
        <v>38</v>
      </c>
      <c r="O520" s="3" t="s">
        <v>39</v>
      </c>
      <c r="P520" s="3" t="s">
        <v>788</v>
      </c>
      <c r="Q520" s="3" t="s">
        <v>789</v>
      </c>
      <c r="R520" s="3" t="s">
        <v>790</v>
      </c>
      <c r="S520" s="3" t="s">
        <v>791</v>
      </c>
      <c r="T520" s="3" t="s">
        <v>3585</v>
      </c>
      <c r="U520" s="3" t="s">
        <v>3586</v>
      </c>
      <c r="V520" s="3" t="s">
        <v>3587</v>
      </c>
      <c r="W520" s="1">
        <v>44030</v>
      </c>
      <c r="X520" s="1">
        <v>44578</v>
      </c>
      <c r="Y520" s="3" t="s">
        <v>46</v>
      </c>
      <c r="Z520" s="3" t="s">
        <v>47</v>
      </c>
      <c r="AA520" t="b">
        <v>0</v>
      </c>
      <c r="AB520" s="3" t="s">
        <v>37</v>
      </c>
      <c r="AC520">
        <f>COUNTIF('Single Title'!D:D,H520)</f>
        <v>0</v>
      </c>
    </row>
    <row r="521" spans="1:29" x14ac:dyDescent="0.4">
      <c r="A521" s="3" t="s">
        <v>3588</v>
      </c>
      <c r="B521" s="3" t="s">
        <v>3589</v>
      </c>
      <c r="C521" s="3" t="s">
        <v>1623</v>
      </c>
      <c r="D521" s="3" t="s">
        <v>103</v>
      </c>
      <c r="E521" s="2">
        <v>2020</v>
      </c>
      <c r="F521" s="3" t="s">
        <v>1362</v>
      </c>
      <c r="G521" s="3" t="s">
        <v>3590</v>
      </c>
      <c r="H521" s="3" t="s">
        <v>3591</v>
      </c>
      <c r="I521" s="3" t="s">
        <v>33</v>
      </c>
      <c r="J521" s="3" t="s">
        <v>34</v>
      </c>
      <c r="K521" s="3" t="s">
        <v>35</v>
      </c>
      <c r="L521" s="3" t="s">
        <v>36</v>
      </c>
      <c r="M521" s="3" t="s">
        <v>37</v>
      </c>
      <c r="N521" s="3" t="s">
        <v>38</v>
      </c>
      <c r="O521" s="3" t="s">
        <v>39</v>
      </c>
      <c r="P521" s="3" t="s">
        <v>107</v>
      </c>
      <c r="Q521" s="3" t="s">
        <v>108</v>
      </c>
      <c r="R521" s="3" t="s">
        <v>109</v>
      </c>
      <c r="S521" s="3" t="s">
        <v>110</v>
      </c>
      <c r="T521" s="3" t="s">
        <v>37</v>
      </c>
      <c r="U521" s="3" t="s">
        <v>3592</v>
      </c>
      <c r="V521" s="3" t="s">
        <v>3593</v>
      </c>
      <c r="W521" s="1">
        <v>44031</v>
      </c>
      <c r="X521" s="1">
        <v>44578</v>
      </c>
      <c r="Y521" s="3" t="s">
        <v>46</v>
      </c>
      <c r="Z521" s="3" t="s">
        <v>47</v>
      </c>
      <c r="AA521" t="b">
        <v>0</v>
      </c>
      <c r="AB521" s="3" t="s">
        <v>37</v>
      </c>
      <c r="AC521">
        <f>COUNTIF('Single Title'!D:D,H521)</f>
        <v>0</v>
      </c>
    </row>
    <row r="522" spans="1:29" x14ac:dyDescent="0.4">
      <c r="A522" s="3" t="s">
        <v>3594</v>
      </c>
      <c r="B522" s="3" t="s">
        <v>3595</v>
      </c>
      <c r="C522" s="3" t="s">
        <v>1623</v>
      </c>
      <c r="D522" s="3" t="s">
        <v>128</v>
      </c>
      <c r="E522" s="2">
        <v>2020</v>
      </c>
      <c r="F522" s="3" t="s">
        <v>623</v>
      </c>
      <c r="G522" s="3" t="s">
        <v>3596</v>
      </c>
      <c r="H522" s="3" t="s">
        <v>3597</v>
      </c>
      <c r="I522" s="3" t="s">
        <v>33</v>
      </c>
      <c r="J522" s="3" t="s">
        <v>34</v>
      </c>
      <c r="K522" s="3" t="s">
        <v>35</v>
      </c>
      <c r="L522" s="3" t="s">
        <v>36</v>
      </c>
      <c r="M522" s="3" t="s">
        <v>37</v>
      </c>
      <c r="N522" s="3" t="s">
        <v>38</v>
      </c>
      <c r="O522" s="3" t="s">
        <v>39</v>
      </c>
      <c r="P522" s="3" t="s">
        <v>131</v>
      </c>
      <c r="Q522" s="3" t="s">
        <v>132</v>
      </c>
      <c r="R522" s="3" t="s">
        <v>133</v>
      </c>
      <c r="S522" s="3" t="s">
        <v>134</v>
      </c>
      <c r="T522" s="3" t="s">
        <v>3598</v>
      </c>
      <c r="U522" s="3" t="s">
        <v>3599</v>
      </c>
      <c r="V522" s="3" t="s">
        <v>3600</v>
      </c>
      <c r="W522" s="1">
        <v>44032</v>
      </c>
      <c r="X522" s="1">
        <v>44577</v>
      </c>
      <c r="Y522" s="3" t="s">
        <v>46</v>
      </c>
      <c r="Z522" s="3" t="s">
        <v>47</v>
      </c>
      <c r="AA522" t="b">
        <v>0</v>
      </c>
      <c r="AB522" s="3" t="s">
        <v>37</v>
      </c>
      <c r="AC522">
        <f>COUNTIF('Single Title'!D:D,H522)</f>
        <v>0</v>
      </c>
    </row>
    <row r="523" spans="1:29" x14ac:dyDescent="0.4">
      <c r="A523" s="3" t="s">
        <v>3601</v>
      </c>
      <c r="B523" s="3" t="s">
        <v>3602</v>
      </c>
      <c r="C523" s="3" t="s">
        <v>2143</v>
      </c>
      <c r="D523" s="3" t="s">
        <v>500</v>
      </c>
      <c r="E523" s="2">
        <v>2020</v>
      </c>
      <c r="F523" s="3" t="s">
        <v>30</v>
      </c>
      <c r="G523" s="3" t="s">
        <v>3603</v>
      </c>
      <c r="H523" s="3" t="s">
        <v>3604</v>
      </c>
      <c r="I523" s="3" t="s">
        <v>33</v>
      </c>
      <c r="J523" s="3" t="s">
        <v>34</v>
      </c>
      <c r="K523" s="3" t="s">
        <v>35</v>
      </c>
      <c r="L523" s="3" t="s">
        <v>36</v>
      </c>
      <c r="M523" s="3" t="s">
        <v>37</v>
      </c>
      <c r="N523" s="3" t="s">
        <v>38</v>
      </c>
      <c r="O523" s="3" t="s">
        <v>39</v>
      </c>
      <c r="P523" s="3" t="s">
        <v>585</v>
      </c>
      <c r="Q523" s="3" t="s">
        <v>586</v>
      </c>
      <c r="R523" s="3" t="s">
        <v>587</v>
      </c>
      <c r="S523" s="3" t="s">
        <v>588</v>
      </c>
      <c r="T523" s="3" t="s">
        <v>37</v>
      </c>
      <c r="U523" s="3" t="s">
        <v>3605</v>
      </c>
      <c r="V523" s="3" t="s">
        <v>3606</v>
      </c>
      <c r="W523" s="1">
        <v>44032</v>
      </c>
      <c r="X523" s="1">
        <v>44587</v>
      </c>
      <c r="Y523" s="3" t="s">
        <v>46</v>
      </c>
      <c r="Z523" s="3" t="s">
        <v>47</v>
      </c>
      <c r="AA523" t="b">
        <v>0</v>
      </c>
      <c r="AB523" s="3" t="s">
        <v>37</v>
      </c>
      <c r="AC523">
        <f>COUNTIF('Single Title'!D:D,H523)</f>
        <v>0</v>
      </c>
    </row>
    <row r="524" spans="1:29" x14ac:dyDescent="0.4">
      <c r="A524" s="3" t="s">
        <v>3607</v>
      </c>
      <c r="B524" s="3" t="s">
        <v>3608</v>
      </c>
      <c r="C524" s="3" t="s">
        <v>1623</v>
      </c>
      <c r="D524" s="3" t="s">
        <v>103</v>
      </c>
      <c r="E524" s="2">
        <v>2020</v>
      </c>
      <c r="F524" s="3" t="s">
        <v>1362</v>
      </c>
      <c r="G524" s="3" t="s">
        <v>3609</v>
      </c>
      <c r="H524" s="3" t="s">
        <v>3610</v>
      </c>
      <c r="I524" s="3" t="s">
        <v>33</v>
      </c>
      <c r="J524" s="3" t="s">
        <v>34</v>
      </c>
      <c r="K524" s="3" t="s">
        <v>35</v>
      </c>
      <c r="L524" s="3" t="s">
        <v>36</v>
      </c>
      <c r="M524" s="3" t="s">
        <v>37</v>
      </c>
      <c r="N524" s="3" t="s">
        <v>38</v>
      </c>
      <c r="O524" s="3" t="s">
        <v>39</v>
      </c>
      <c r="P524" s="3" t="s">
        <v>107</v>
      </c>
      <c r="Q524" s="3" t="s">
        <v>108</v>
      </c>
      <c r="R524" s="3" t="s">
        <v>109</v>
      </c>
      <c r="S524" s="3" t="s">
        <v>110</v>
      </c>
      <c r="T524" s="3" t="s">
        <v>37</v>
      </c>
      <c r="U524" s="3" t="s">
        <v>3611</v>
      </c>
      <c r="V524" s="3" t="s">
        <v>3612</v>
      </c>
      <c r="W524" s="1">
        <v>44032</v>
      </c>
      <c r="X524" s="1">
        <v>44579</v>
      </c>
      <c r="Y524" s="3" t="s">
        <v>46</v>
      </c>
      <c r="Z524" s="3" t="s">
        <v>47</v>
      </c>
      <c r="AA524" t="b">
        <v>0</v>
      </c>
      <c r="AB524" s="3" t="s">
        <v>37</v>
      </c>
      <c r="AC524">
        <f>COUNTIF('Single Title'!D:D,H524)</f>
        <v>0</v>
      </c>
    </row>
    <row r="525" spans="1:29" x14ac:dyDescent="0.4">
      <c r="A525" s="3" t="s">
        <v>3613</v>
      </c>
      <c r="B525" s="3" t="s">
        <v>3614</v>
      </c>
      <c r="C525" s="3" t="s">
        <v>1623</v>
      </c>
      <c r="D525" s="3" t="s">
        <v>50</v>
      </c>
      <c r="E525" s="2">
        <v>2020</v>
      </c>
      <c r="F525" s="3" t="s">
        <v>3615</v>
      </c>
      <c r="G525" s="3" t="s">
        <v>3616</v>
      </c>
      <c r="H525" s="3" t="s">
        <v>3617</v>
      </c>
      <c r="I525" s="3" t="s">
        <v>33</v>
      </c>
      <c r="J525" s="3" t="s">
        <v>34</v>
      </c>
      <c r="K525" s="3" t="s">
        <v>35</v>
      </c>
      <c r="L525" s="3" t="s">
        <v>36</v>
      </c>
      <c r="M525" s="3" t="s">
        <v>37</v>
      </c>
      <c r="N525" s="3" t="s">
        <v>38</v>
      </c>
      <c r="O525" s="3" t="s">
        <v>39</v>
      </c>
      <c r="P525" s="3" t="s">
        <v>37</v>
      </c>
      <c r="Q525" s="3" t="s">
        <v>37</v>
      </c>
      <c r="R525" s="3" t="s">
        <v>37</v>
      </c>
      <c r="S525" s="3" t="s">
        <v>37</v>
      </c>
      <c r="T525" s="3" t="s">
        <v>37</v>
      </c>
      <c r="U525" s="3" t="s">
        <v>3618</v>
      </c>
      <c r="V525" s="3" t="s">
        <v>3619</v>
      </c>
      <c r="W525" s="1">
        <v>44034</v>
      </c>
      <c r="X525" s="1">
        <v>44581</v>
      </c>
      <c r="Y525" s="3" t="s">
        <v>46</v>
      </c>
      <c r="Z525" s="3" t="s">
        <v>47</v>
      </c>
      <c r="AA525" t="b">
        <v>0</v>
      </c>
      <c r="AB525" s="3" t="s">
        <v>37</v>
      </c>
      <c r="AC525">
        <f>COUNTIF('Single Title'!D:D,H525)</f>
        <v>0</v>
      </c>
    </row>
    <row r="526" spans="1:29" x14ac:dyDescent="0.4">
      <c r="A526" s="3" t="s">
        <v>3620</v>
      </c>
      <c r="B526" s="3" t="s">
        <v>3621</v>
      </c>
      <c r="C526" s="3" t="s">
        <v>1623</v>
      </c>
      <c r="D526" s="3" t="s">
        <v>50</v>
      </c>
      <c r="E526" s="2">
        <v>2020</v>
      </c>
      <c r="F526" s="3" t="s">
        <v>1362</v>
      </c>
      <c r="G526" s="3" t="s">
        <v>3622</v>
      </c>
      <c r="H526" s="3" t="s">
        <v>3623</v>
      </c>
      <c r="I526" s="3" t="s">
        <v>33</v>
      </c>
      <c r="J526" s="3" t="s">
        <v>34</v>
      </c>
      <c r="K526" s="3" t="s">
        <v>35</v>
      </c>
      <c r="L526" s="3" t="s">
        <v>36</v>
      </c>
      <c r="M526" s="3" t="s">
        <v>37</v>
      </c>
      <c r="N526" s="3" t="s">
        <v>38</v>
      </c>
      <c r="O526" s="3" t="s">
        <v>39</v>
      </c>
      <c r="P526" s="3" t="s">
        <v>70</v>
      </c>
      <c r="Q526" s="3" t="s">
        <v>71</v>
      </c>
      <c r="R526" s="3" t="s">
        <v>72</v>
      </c>
      <c r="S526" s="3" t="s">
        <v>73</v>
      </c>
      <c r="T526" s="3" t="s">
        <v>37</v>
      </c>
      <c r="U526" s="3" t="s">
        <v>3624</v>
      </c>
      <c r="V526" s="3" t="s">
        <v>3625</v>
      </c>
      <c r="W526" s="1">
        <v>44036</v>
      </c>
      <c r="X526" s="1">
        <v>44577</v>
      </c>
      <c r="Y526" s="3" t="s">
        <v>46</v>
      </c>
      <c r="Z526" s="3" t="s">
        <v>47</v>
      </c>
      <c r="AA526" t="b">
        <v>0</v>
      </c>
      <c r="AB526" s="3" t="s">
        <v>37</v>
      </c>
      <c r="AC526">
        <f>COUNTIF('Single Title'!D:D,H526)</f>
        <v>0</v>
      </c>
    </row>
    <row r="527" spans="1:29" x14ac:dyDescent="0.4">
      <c r="A527" s="3" t="s">
        <v>3626</v>
      </c>
      <c r="B527" s="3" t="s">
        <v>3627</v>
      </c>
      <c r="C527" s="3" t="s">
        <v>1623</v>
      </c>
      <c r="D527" s="3" t="s">
        <v>50</v>
      </c>
      <c r="E527" s="2">
        <v>2020</v>
      </c>
      <c r="F527" s="3" t="s">
        <v>1362</v>
      </c>
      <c r="G527" s="3" t="s">
        <v>3628</v>
      </c>
      <c r="H527" s="3" t="s">
        <v>3629</v>
      </c>
      <c r="I527" s="3" t="s">
        <v>33</v>
      </c>
      <c r="J527" s="3" t="s">
        <v>34</v>
      </c>
      <c r="K527" s="3" t="s">
        <v>35</v>
      </c>
      <c r="L527" s="3" t="s">
        <v>36</v>
      </c>
      <c r="M527" s="3" t="s">
        <v>37</v>
      </c>
      <c r="N527" s="3" t="s">
        <v>38</v>
      </c>
      <c r="O527" s="3" t="s">
        <v>39</v>
      </c>
      <c r="P527" s="3" t="s">
        <v>70</v>
      </c>
      <c r="Q527" s="3" t="s">
        <v>71</v>
      </c>
      <c r="R527" s="3" t="s">
        <v>72</v>
      </c>
      <c r="S527" s="3" t="s">
        <v>73</v>
      </c>
      <c r="T527" s="3" t="s">
        <v>37</v>
      </c>
      <c r="U527" s="3" t="s">
        <v>3630</v>
      </c>
      <c r="V527" s="3" t="s">
        <v>3631</v>
      </c>
      <c r="W527" s="1">
        <v>44039</v>
      </c>
      <c r="X527" s="1">
        <v>44581</v>
      </c>
      <c r="Y527" s="3" t="s">
        <v>46</v>
      </c>
      <c r="Z527" s="3" t="s">
        <v>47</v>
      </c>
      <c r="AA527" t="b">
        <v>0</v>
      </c>
      <c r="AB527" s="3" t="s">
        <v>37</v>
      </c>
      <c r="AC527">
        <f>COUNTIF('Single Title'!D:D,H527)</f>
        <v>0</v>
      </c>
    </row>
    <row r="528" spans="1:29" x14ac:dyDescent="0.4">
      <c r="A528" s="3" t="s">
        <v>3632</v>
      </c>
      <c r="B528" s="3" t="s">
        <v>3633</v>
      </c>
      <c r="C528" s="3" t="s">
        <v>1623</v>
      </c>
      <c r="D528" s="3" t="s">
        <v>103</v>
      </c>
      <c r="E528" s="2">
        <v>2020</v>
      </c>
      <c r="F528" s="3" t="s">
        <v>104</v>
      </c>
      <c r="G528" s="3" t="s">
        <v>3634</v>
      </c>
      <c r="H528" s="3" t="s">
        <v>3635</v>
      </c>
      <c r="I528" s="3" t="s">
        <v>33</v>
      </c>
      <c r="J528" s="3" t="s">
        <v>34</v>
      </c>
      <c r="K528" s="3" t="s">
        <v>35</v>
      </c>
      <c r="L528" s="3" t="s">
        <v>36</v>
      </c>
      <c r="M528" s="3" t="s">
        <v>37</v>
      </c>
      <c r="N528" s="3" t="s">
        <v>38</v>
      </c>
      <c r="O528" s="3" t="s">
        <v>39</v>
      </c>
      <c r="P528" s="3" t="s">
        <v>107</v>
      </c>
      <c r="Q528" s="3" t="s">
        <v>108</v>
      </c>
      <c r="R528" s="3" t="s">
        <v>109</v>
      </c>
      <c r="S528" s="3" t="s">
        <v>110</v>
      </c>
      <c r="T528" s="3" t="s">
        <v>37</v>
      </c>
      <c r="U528" s="3" t="s">
        <v>3636</v>
      </c>
      <c r="V528" s="3" t="s">
        <v>3637</v>
      </c>
      <c r="W528" s="1">
        <v>44039</v>
      </c>
      <c r="X528" s="1">
        <v>44577</v>
      </c>
      <c r="Y528" s="3" t="s">
        <v>46</v>
      </c>
      <c r="Z528" s="3" t="s">
        <v>47</v>
      </c>
      <c r="AA528" t="b">
        <v>0</v>
      </c>
      <c r="AB528" s="3" t="s">
        <v>37</v>
      </c>
      <c r="AC528">
        <f>COUNTIF('Single Title'!D:D,H528)</f>
        <v>0</v>
      </c>
    </row>
    <row r="529" spans="1:29" x14ac:dyDescent="0.4">
      <c r="A529" s="3" t="s">
        <v>3638</v>
      </c>
      <c r="B529" s="3" t="s">
        <v>3639</v>
      </c>
      <c r="C529" s="3" t="s">
        <v>1623</v>
      </c>
      <c r="D529" s="3" t="s">
        <v>50</v>
      </c>
      <c r="E529" s="2">
        <v>2020</v>
      </c>
      <c r="F529" s="3" t="s">
        <v>3640</v>
      </c>
      <c r="G529" s="3" t="s">
        <v>3641</v>
      </c>
      <c r="H529" s="3" t="s">
        <v>3642</v>
      </c>
      <c r="I529" s="3" t="s">
        <v>33</v>
      </c>
      <c r="J529" s="3" t="s">
        <v>34</v>
      </c>
      <c r="K529" s="3" t="s">
        <v>35</v>
      </c>
      <c r="L529" s="3" t="s">
        <v>36</v>
      </c>
      <c r="M529" s="3" t="s">
        <v>37</v>
      </c>
      <c r="N529" s="3" t="s">
        <v>38</v>
      </c>
      <c r="O529" s="3" t="s">
        <v>39</v>
      </c>
      <c r="P529" s="3" t="s">
        <v>3643</v>
      </c>
      <c r="Q529" s="3" t="s">
        <v>3644</v>
      </c>
      <c r="R529" s="3" t="s">
        <v>3645</v>
      </c>
      <c r="S529" s="3" t="s">
        <v>3646</v>
      </c>
      <c r="T529" s="3" t="s">
        <v>37</v>
      </c>
      <c r="U529" s="3" t="s">
        <v>3647</v>
      </c>
      <c r="V529" s="3" t="s">
        <v>3648</v>
      </c>
      <c r="W529" s="1">
        <v>44039</v>
      </c>
      <c r="X529" s="1">
        <v>44683</v>
      </c>
      <c r="Y529" s="3" t="s">
        <v>100</v>
      </c>
      <c r="Z529" s="3" t="s">
        <v>47</v>
      </c>
      <c r="AA529" t="b">
        <v>0</v>
      </c>
      <c r="AB529" s="3" t="s">
        <v>37</v>
      </c>
      <c r="AC529">
        <f>COUNTIF('Single Title'!D:D,H529)</f>
        <v>0</v>
      </c>
    </row>
    <row r="530" spans="1:29" x14ac:dyDescent="0.4">
      <c r="A530" s="3" t="s">
        <v>3649</v>
      </c>
      <c r="B530" s="3" t="s">
        <v>3650</v>
      </c>
      <c r="C530" s="3" t="s">
        <v>1623</v>
      </c>
      <c r="D530" s="3" t="s">
        <v>128</v>
      </c>
      <c r="E530" s="2">
        <v>2020</v>
      </c>
      <c r="F530" s="3" t="s">
        <v>865</v>
      </c>
      <c r="G530" s="3" t="s">
        <v>3651</v>
      </c>
      <c r="H530" s="3" t="s">
        <v>3652</v>
      </c>
      <c r="I530" s="3" t="s">
        <v>33</v>
      </c>
      <c r="J530" s="3" t="s">
        <v>34</v>
      </c>
      <c r="K530" s="3" t="s">
        <v>35</v>
      </c>
      <c r="L530" s="3" t="s">
        <v>36</v>
      </c>
      <c r="M530" s="3" t="s">
        <v>37</v>
      </c>
      <c r="N530" s="3" t="s">
        <v>38</v>
      </c>
      <c r="O530" s="3" t="s">
        <v>39</v>
      </c>
      <c r="P530" s="3" t="s">
        <v>868</v>
      </c>
      <c r="Q530" s="3" t="s">
        <v>869</v>
      </c>
      <c r="R530" s="3" t="s">
        <v>870</v>
      </c>
      <c r="S530" s="3" t="s">
        <v>871</v>
      </c>
      <c r="T530" s="3" t="s">
        <v>37</v>
      </c>
      <c r="U530" s="3" t="s">
        <v>3653</v>
      </c>
      <c r="V530" s="3" t="s">
        <v>3654</v>
      </c>
      <c r="W530" s="1">
        <v>44041</v>
      </c>
      <c r="X530" s="1">
        <v>44581</v>
      </c>
      <c r="Y530" s="3" t="s">
        <v>874</v>
      </c>
      <c r="Z530" s="3" t="s">
        <v>47</v>
      </c>
      <c r="AA530" t="b">
        <v>0</v>
      </c>
      <c r="AB530" s="3" t="s">
        <v>37</v>
      </c>
      <c r="AC530">
        <f>COUNTIF('Single Title'!D:D,H530)</f>
        <v>0</v>
      </c>
    </row>
    <row r="531" spans="1:29" x14ac:dyDescent="0.4">
      <c r="A531" s="3" t="s">
        <v>3655</v>
      </c>
      <c r="B531" s="3" t="s">
        <v>3656</v>
      </c>
      <c r="C531" s="3" t="s">
        <v>1623</v>
      </c>
      <c r="D531" s="3" t="s">
        <v>50</v>
      </c>
      <c r="E531" s="2">
        <v>2020</v>
      </c>
      <c r="F531" s="3" t="s">
        <v>1362</v>
      </c>
      <c r="G531" s="3" t="s">
        <v>3657</v>
      </c>
      <c r="H531" s="3" t="s">
        <v>3658</v>
      </c>
      <c r="I531" s="3" t="s">
        <v>33</v>
      </c>
      <c r="J531" s="3" t="s">
        <v>34</v>
      </c>
      <c r="K531" s="3" t="s">
        <v>35</v>
      </c>
      <c r="L531" s="3" t="s">
        <v>36</v>
      </c>
      <c r="M531" s="3" t="s">
        <v>37</v>
      </c>
      <c r="N531" s="3" t="s">
        <v>38</v>
      </c>
      <c r="O531" s="3" t="s">
        <v>39</v>
      </c>
      <c r="P531" s="3" t="s">
        <v>37</v>
      </c>
      <c r="Q531" s="3" t="s">
        <v>37</v>
      </c>
      <c r="R531" s="3" t="s">
        <v>37</v>
      </c>
      <c r="S531" s="3" t="s">
        <v>37</v>
      </c>
      <c r="T531" s="3" t="s">
        <v>37</v>
      </c>
      <c r="U531" s="3" t="s">
        <v>3659</v>
      </c>
      <c r="V531" s="3" t="s">
        <v>3660</v>
      </c>
      <c r="W531" s="1">
        <v>44042</v>
      </c>
      <c r="X531" s="1">
        <v>44595</v>
      </c>
      <c r="Y531" s="3" t="s">
        <v>46</v>
      </c>
      <c r="Z531" s="3" t="s">
        <v>47</v>
      </c>
      <c r="AA531" t="b">
        <v>0</v>
      </c>
      <c r="AB531" s="3" t="s">
        <v>37</v>
      </c>
      <c r="AC531">
        <f>COUNTIF('Single Title'!D:D,H531)</f>
        <v>0</v>
      </c>
    </row>
    <row r="532" spans="1:29" x14ac:dyDescent="0.4">
      <c r="A532" s="3" t="s">
        <v>3661</v>
      </c>
      <c r="B532" s="3" t="s">
        <v>3662</v>
      </c>
      <c r="C532" s="3" t="s">
        <v>1623</v>
      </c>
      <c r="D532" s="3" t="s">
        <v>50</v>
      </c>
      <c r="E532" s="2">
        <v>2020</v>
      </c>
      <c r="F532" s="3" t="s">
        <v>95</v>
      </c>
      <c r="G532" s="3" t="s">
        <v>3663</v>
      </c>
      <c r="H532" s="3" t="s">
        <v>3664</v>
      </c>
      <c r="I532" s="3" t="s">
        <v>33</v>
      </c>
      <c r="J532" s="3" t="s">
        <v>34</v>
      </c>
      <c r="K532" s="3" t="s">
        <v>35</v>
      </c>
      <c r="L532" s="3" t="s">
        <v>36</v>
      </c>
      <c r="M532" s="3" t="s">
        <v>37</v>
      </c>
      <c r="N532" s="3" t="s">
        <v>38</v>
      </c>
      <c r="O532" s="3" t="s">
        <v>39</v>
      </c>
      <c r="P532" s="3" t="s">
        <v>37</v>
      </c>
      <c r="Q532" s="3" t="s">
        <v>37</v>
      </c>
      <c r="R532" s="3" t="s">
        <v>37</v>
      </c>
      <c r="S532" s="3" t="s">
        <v>37</v>
      </c>
      <c r="T532" s="3" t="s">
        <v>37</v>
      </c>
      <c r="U532" s="3" t="s">
        <v>3665</v>
      </c>
      <c r="V532" s="3" t="s">
        <v>3666</v>
      </c>
      <c r="W532" s="1">
        <v>44042</v>
      </c>
      <c r="X532" s="1">
        <v>44683</v>
      </c>
      <c r="Y532" s="3" t="s">
        <v>100</v>
      </c>
      <c r="Z532" s="3" t="s">
        <v>47</v>
      </c>
      <c r="AA532" t="b">
        <v>0</v>
      </c>
      <c r="AB532" s="3" t="s">
        <v>37</v>
      </c>
      <c r="AC532">
        <f>COUNTIF('Single Title'!D:D,H532)</f>
        <v>0</v>
      </c>
    </row>
    <row r="533" spans="1:29" x14ac:dyDescent="0.4">
      <c r="A533" s="3" t="s">
        <v>3667</v>
      </c>
      <c r="B533" s="3" t="s">
        <v>3668</v>
      </c>
      <c r="C533" s="3" t="s">
        <v>1623</v>
      </c>
      <c r="D533" s="3" t="s">
        <v>500</v>
      </c>
      <c r="E533" s="2">
        <v>2020</v>
      </c>
      <c r="F533" s="3" t="s">
        <v>30</v>
      </c>
      <c r="G533" s="3" t="s">
        <v>3669</v>
      </c>
      <c r="H533" s="3" t="s">
        <v>3670</v>
      </c>
      <c r="I533" s="3" t="s">
        <v>33</v>
      </c>
      <c r="J533" s="3" t="s">
        <v>34</v>
      </c>
      <c r="K533" s="3" t="s">
        <v>35</v>
      </c>
      <c r="L533" s="3" t="s">
        <v>36</v>
      </c>
      <c r="M533" s="3" t="s">
        <v>37</v>
      </c>
      <c r="N533" s="3" t="s">
        <v>38</v>
      </c>
      <c r="O533" s="3" t="s">
        <v>39</v>
      </c>
      <c r="P533" s="3" t="s">
        <v>53</v>
      </c>
      <c r="Q533" s="3" t="s">
        <v>54</v>
      </c>
      <c r="R533" s="3" t="s">
        <v>55</v>
      </c>
      <c r="S533" s="3" t="s">
        <v>56</v>
      </c>
      <c r="T533" s="3" t="s">
        <v>3671</v>
      </c>
      <c r="U533" s="3" t="s">
        <v>3672</v>
      </c>
      <c r="V533" s="3" t="s">
        <v>3673</v>
      </c>
      <c r="W533" s="1">
        <v>44043</v>
      </c>
      <c r="X533" s="1">
        <v>44574</v>
      </c>
      <c r="Y533" s="3" t="s">
        <v>46</v>
      </c>
      <c r="Z533" s="3" t="s">
        <v>47</v>
      </c>
      <c r="AA533" t="b">
        <v>0</v>
      </c>
      <c r="AB533" s="3" t="s">
        <v>37</v>
      </c>
      <c r="AC533">
        <f>COUNTIF('Single Title'!D:D,H533)</f>
        <v>0</v>
      </c>
    </row>
    <row r="534" spans="1:29" x14ac:dyDescent="0.4">
      <c r="A534" s="3" t="s">
        <v>3674</v>
      </c>
      <c r="B534" s="3" t="s">
        <v>3675</v>
      </c>
      <c r="C534" s="3" t="s">
        <v>1623</v>
      </c>
      <c r="D534" s="3" t="s">
        <v>50</v>
      </c>
      <c r="E534" s="2">
        <v>2020</v>
      </c>
      <c r="F534" s="3" t="s">
        <v>95</v>
      </c>
      <c r="G534" s="3" t="s">
        <v>3676</v>
      </c>
      <c r="H534" s="3" t="s">
        <v>3677</v>
      </c>
      <c r="I534" s="3" t="s">
        <v>33</v>
      </c>
      <c r="J534" s="3" t="s">
        <v>34</v>
      </c>
      <c r="K534" s="3" t="s">
        <v>35</v>
      </c>
      <c r="L534" s="3" t="s">
        <v>36</v>
      </c>
      <c r="M534" s="3" t="s">
        <v>37</v>
      </c>
      <c r="N534" s="3" t="s">
        <v>38</v>
      </c>
      <c r="O534" s="3" t="s">
        <v>39</v>
      </c>
      <c r="P534" s="3" t="s">
        <v>843</v>
      </c>
      <c r="Q534" s="3" t="s">
        <v>844</v>
      </c>
      <c r="R534" s="3" t="s">
        <v>845</v>
      </c>
      <c r="S534" s="3" t="s">
        <v>846</v>
      </c>
      <c r="T534" s="3" t="s">
        <v>3678</v>
      </c>
      <c r="U534" s="3" t="s">
        <v>3679</v>
      </c>
      <c r="V534" s="3" t="s">
        <v>3680</v>
      </c>
      <c r="W534" s="1">
        <v>44044</v>
      </c>
      <c r="X534" s="1">
        <v>44673</v>
      </c>
      <c r="Y534" s="3" t="s">
        <v>100</v>
      </c>
      <c r="Z534" s="3" t="s">
        <v>47</v>
      </c>
      <c r="AA534" t="b">
        <v>0</v>
      </c>
      <c r="AB534" s="3" t="s">
        <v>37</v>
      </c>
      <c r="AC534">
        <f>COUNTIF('Single Title'!D:D,H534)</f>
        <v>0</v>
      </c>
    </row>
    <row r="535" spans="1:29" x14ac:dyDescent="0.4">
      <c r="A535" s="3" t="s">
        <v>3681</v>
      </c>
      <c r="B535" s="3" t="s">
        <v>3682</v>
      </c>
      <c r="C535" s="3" t="s">
        <v>1623</v>
      </c>
      <c r="D535" s="3" t="s">
        <v>500</v>
      </c>
      <c r="E535" s="2">
        <v>2020</v>
      </c>
      <c r="F535" s="3" t="s">
        <v>146</v>
      </c>
      <c r="G535" s="3" t="s">
        <v>3683</v>
      </c>
      <c r="H535" s="3" t="s">
        <v>3684</v>
      </c>
      <c r="I535" s="3" t="s">
        <v>33</v>
      </c>
      <c r="J535" s="3" t="s">
        <v>34</v>
      </c>
      <c r="K535" s="3" t="s">
        <v>35</v>
      </c>
      <c r="L535" s="3" t="s">
        <v>36</v>
      </c>
      <c r="M535" s="3" t="s">
        <v>37</v>
      </c>
      <c r="N535" s="3" t="s">
        <v>38</v>
      </c>
      <c r="O535" s="3" t="s">
        <v>39</v>
      </c>
      <c r="P535" s="3" t="s">
        <v>585</v>
      </c>
      <c r="Q535" s="3" t="s">
        <v>586</v>
      </c>
      <c r="R535" s="3" t="s">
        <v>587</v>
      </c>
      <c r="S535" s="3" t="s">
        <v>588</v>
      </c>
      <c r="T535" s="3" t="s">
        <v>37</v>
      </c>
      <c r="U535" s="3" t="s">
        <v>3685</v>
      </c>
      <c r="V535" s="3" t="s">
        <v>3686</v>
      </c>
      <c r="W535" s="1">
        <v>44044</v>
      </c>
      <c r="X535" s="1">
        <v>44582</v>
      </c>
      <c r="Y535" s="3" t="s">
        <v>156</v>
      </c>
      <c r="Z535" s="3" t="s">
        <v>47</v>
      </c>
      <c r="AA535" t="b">
        <v>0</v>
      </c>
      <c r="AB535" s="3" t="s">
        <v>37</v>
      </c>
      <c r="AC535">
        <f>COUNTIF('Single Title'!D:D,H535)</f>
        <v>0</v>
      </c>
    </row>
    <row r="536" spans="1:29" x14ac:dyDescent="0.4">
      <c r="A536" s="3" t="s">
        <v>3687</v>
      </c>
      <c r="B536" s="3" t="s">
        <v>3688</v>
      </c>
      <c r="C536" s="3" t="s">
        <v>1623</v>
      </c>
      <c r="D536" s="3" t="s">
        <v>128</v>
      </c>
      <c r="E536" s="2">
        <v>2020</v>
      </c>
      <c r="F536" s="3" t="s">
        <v>30</v>
      </c>
      <c r="G536" s="3" t="s">
        <v>3689</v>
      </c>
      <c r="H536" s="3" t="s">
        <v>3690</v>
      </c>
      <c r="I536" s="3" t="s">
        <v>33</v>
      </c>
      <c r="J536" s="3" t="s">
        <v>34</v>
      </c>
      <c r="K536" s="3" t="s">
        <v>35</v>
      </c>
      <c r="L536" s="3" t="s">
        <v>36</v>
      </c>
      <c r="M536" s="3" t="s">
        <v>37</v>
      </c>
      <c r="N536" s="3" t="s">
        <v>38</v>
      </c>
      <c r="O536" s="3" t="s">
        <v>39</v>
      </c>
      <c r="P536" s="3" t="s">
        <v>37</v>
      </c>
      <c r="Q536" s="3" t="s">
        <v>37</v>
      </c>
      <c r="R536" s="3" t="s">
        <v>37</v>
      </c>
      <c r="S536" s="3" t="s">
        <v>37</v>
      </c>
      <c r="T536" s="3" t="s">
        <v>37</v>
      </c>
      <c r="U536" s="3" t="s">
        <v>3691</v>
      </c>
      <c r="V536" s="3" t="s">
        <v>3692</v>
      </c>
      <c r="W536" s="1">
        <v>44046</v>
      </c>
      <c r="X536" s="1">
        <v>44578</v>
      </c>
      <c r="Y536" s="3" t="s">
        <v>46</v>
      </c>
      <c r="Z536" s="3" t="s">
        <v>47</v>
      </c>
      <c r="AA536" t="b">
        <v>0</v>
      </c>
      <c r="AB536" s="3" t="s">
        <v>37</v>
      </c>
      <c r="AC536">
        <f>COUNTIF('Single Title'!D:D,H536)</f>
        <v>0</v>
      </c>
    </row>
    <row r="537" spans="1:29" x14ac:dyDescent="0.4">
      <c r="A537" s="3" t="s">
        <v>3693</v>
      </c>
      <c r="B537" s="3" t="s">
        <v>3694</v>
      </c>
      <c r="C537" s="3" t="s">
        <v>1623</v>
      </c>
      <c r="D537" s="3" t="s">
        <v>50</v>
      </c>
      <c r="E537" s="2">
        <v>2020</v>
      </c>
      <c r="F537" s="3" t="s">
        <v>30</v>
      </c>
      <c r="G537" s="3" t="s">
        <v>3695</v>
      </c>
      <c r="H537" s="3" t="s">
        <v>3696</v>
      </c>
      <c r="I537" s="3" t="s">
        <v>33</v>
      </c>
      <c r="J537" s="3" t="s">
        <v>34</v>
      </c>
      <c r="K537" s="3" t="s">
        <v>35</v>
      </c>
      <c r="L537" s="3" t="s">
        <v>36</v>
      </c>
      <c r="M537" s="3" t="s">
        <v>37</v>
      </c>
      <c r="N537" s="3" t="s">
        <v>38</v>
      </c>
      <c r="O537" s="3" t="s">
        <v>39</v>
      </c>
      <c r="P537" s="3" t="s">
        <v>37</v>
      </c>
      <c r="Q537" s="3" t="s">
        <v>37</v>
      </c>
      <c r="R537" s="3" t="s">
        <v>37</v>
      </c>
      <c r="S537" s="3" t="s">
        <v>37</v>
      </c>
      <c r="T537" s="3" t="s">
        <v>37</v>
      </c>
      <c r="U537" s="3" t="s">
        <v>3697</v>
      </c>
      <c r="V537" s="3" t="s">
        <v>3698</v>
      </c>
      <c r="W537" s="1">
        <v>44047</v>
      </c>
      <c r="X537" s="1">
        <v>44578</v>
      </c>
      <c r="Y537" s="3" t="s">
        <v>46</v>
      </c>
      <c r="Z537" s="3" t="s">
        <v>47</v>
      </c>
      <c r="AA537" t="b">
        <v>0</v>
      </c>
      <c r="AB537" s="3" t="s">
        <v>37</v>
      </c>
      <c r="AC537">
        <f>COUNTIF('Single Title'!D:D,H537)</f>
        <v>0</v>
      </c>
    </row>
    <row r="538" spans="1:29" x14ac:dyDescent="0.4">
      <c r="A538" s="3" t="s">
        <v>3699</v>
      </c>
      <c r="B538" s="3" t="s">
        <v>3700</v>
      </c>
      <c r="C538" s="3" t="s">
        <v>1623</v>
      </c>
      <c r="D538" s="3" t="s">
        <v>50</v>
      </c>
      <c r="E538" s="2">
        <v>2020</v>
      </c>
      <c r="F538" s="3" t="s">
        <v>30</v>
      </c>
      <c r="G538" s="3" t="s">
        <v>3701</v>
      </c>
      <c r="H538" s="3" t="s">
        <v>3702</v>
      </c>
      <c r="I538" s="3" t="s">
        <v>33</v>
      </c>
      <c r="J538" s="3" t="s">
        <v>34</v>
      </c>
      <c r="K538" s="3" t="s">
        <v>35</v>
      </c>
      <c r="L538" s="3" t="s">
        <v>36</v>
      </c>
      <c r="M538" s="3" t="s">
        <v>37</v>
      </c>
      <c r="N538" s="3" t="s">
        <v>38</v>
      </c>
      <c r="O538" s="3" t="s">
        <v>39</v>
      </c>
      <c r="P538" s="3" t="s">
        <v>410</v>
      </c>
      <c r="Q538" s="3" t="s">
        <v>411</v>
      </c>
      <c r="R538" s="3" t="s">
        <v>412</v>
      </c>
      <c r="S538" s="3" t="s">
        <v>413</v>
      </c>
      <c r="T538" s="3" t="s">
        <v>37</v>
      </c>
      <c r="U538" s="3" t="s">
        <v>3703</v>
      </c>
      <c r="V538" s="3" t="s">
        <v>3704</v>
      </c>
      <c r="W538" s="1">
        <v>44049</v>
      </c>
      <c r="X538" s="1">
        <v>44579</v>
      </c>
      <c r="Y538" s="3" t="s">
        <v>46</v>
      </c>
      <c r="Z538" s="3" t="s">
        <v>47</v>
      </c>
      <c r="AA538" t="b">
        <v>0</v>
      </c>
      <c r="AB538" s="3" t="s">
        <v>37</v>
      </c>
      <c r="AC538">
        <f>COUNTIF('Single Title'!D:D,H538)</f>
        <v>0</v>
      </c>
    </row>
    <row r="539" spans="1:29" x14ac:dyDescent="0.4">
      <c r="A539" s="3" t="s">
        <v>3705</v>
      </c>
      <c r="B539" s="3" t="s">
        <v>3706</v>
      </c>
      <c r="C539" s="3" t="s">
        <v>1623</v>
      </c>
      <c r="D539" s="3" t="s">
        <v>29</v>
      </c>
      <c r="E539" s="2">
        <v>2020</v>
      </c>
      <c r="F539" s="3" t="s">
        <v>3004</v>
      </c>
      <c r="G539" s="3" t="s">
        <v>3707</v>
      </c>
      <c r="H539" s="3" t="s">
        <v>3708</v>
      </c>
      <c r="I539" s="3" t="s">
        <v>33</v>
      </c>
      <c r="J539" s="3" t="s">
        <v>34</v>
      </c>
      <c r="K539" s="3" t="s">
        <v>35</v>
      </c>
      <c r="L539" s="3" t="s">
        <v>36</v>
      </c>
      <c r="M539" s="3" t="s">
        <v>37</v>
      </c>
      <c r="N539" s="3" t="s">
        <v>38</v>
      </c>
      <c r="O539" s="3" t="s">
        <v>39</v>
      </c>
      <c r="P539" s="3" t="s">
        <v>37</v>
      </c>
      <c r="Q539" s="3" t="s">
        <v>37</v>
      </c>
      <c r="R539" s="3" t="s">
        <v>37</v>
      </c>
      <c r="S539" s="3" t="s">
        <v>37</v>
      </c>
      <c r="T539" s="3" t="s">
        <v>37</v>
      </c>
      <c r="U539" s="3" t="s">
        <v>3709</v>
      </c>
      <c r="V539" s="3" t="s">
        <v>3710</v>
      </c>
      <c r="W539" s="1">
        <v>44049</v>
      </c>
      <c r="X539" s="1">
        <v>44683</v>
      </c>
      <c r="Y539" s="3" t="s">
        <v>100</v>
      </c>
      <c r="Z539" s="3" t="s">
        <v>47</v>
      </c>
      <c r="AA539" t="b">
        <v>0</v>
      </c>
      <c r="AB539" s="3" t="s">
        <v>37</v>
      </c>
      <c r="AC539">
        <f>COUNTIF('Single Title'!D:D,H539)</f>
        <v>0</v>
      </c>
    </row>
    <row r="540" spans="1:29" x14ac:dyDescent="0.4">
      <c r="A540" s="3" t="s">
        <v>3711</v>
      </c>
      <c r="B540" s="3" t="s">
        <v>506</v>
      </c>
      <c r="C540" s="3" t="s">
        <v>1623</v>
      </c>
      <c r="D540" s="3" t="s">
        <v>1665</v>
      </c>
      <c r="E540" s="2">
        <v>2020</v>
      </c>
      <c r="F540" s="3" t="s">
        <v>30</v>
      </c>
      <c r="G540" s="3" t="s">
        <v>3712</v>
      </c>
      <c r="H540" s="3" t="s">
        <v>3713</v>
      </c>
      <c r="I540" s="3" t="s">
        <v>33</v>
      </c>
      <c r="J540" s="3" t="s">
        <v>34</v>
      </c>
      <c r="K540" s="3" t="s">
        <v>35</v>
      </c>
      <c r="L540" s="3" t="s">
        <v>36</v>
      </c>
      <c r="M540" s="3" t="s">
        <v>37</v>
      </c>
      <c r="N540" s="3" t="s">
        <v>38</v>
      </c>
      <c r="O540" s="3" t="s">
        <v>39</v>
      </c>
      <c r="P540" s="3" t="s">
        <v>509</v>
      </c>
      <c r="Q540" s="3" t="s">
        <v>510</v>
      </c>
      <c r="R540" s="3" t="s">
        <v>511</v>
      </c>
      <c r="S540" s="3" t="s">
        <v>512</v>
      </c>
      <c r="T540" s="3" t="s">
        <v>37</v>
      </c>
      <c r="U540" s="3" t="s">
        <v>3714</v>
      </c>
      <c r="V540" s="3" t="s">
        <v>3715</v>
      </c>
      <c r="W540" s="1">
        <v>44050</v>
      </c>
      <c r="X540" s="1">
        <v>44571</v>
      </c>
      <c r="Y540" s="3" t="s">
        <v>46</v>
      </c>
      <c r="Z540" s="3" t="s">
        <v>47</v>
      </c>
      <c r="AA540" t="b">
        <v>0</v>
      </c>
      <c r="AB540" s="3" t="s">
        <v>37</v>
      </c>
      <c r="AC540">
        <f>COUNTIF('Single Title'!D:D,H540)</f>
        <v>0</v>
      </c>
    </row>
    <row r="541" spans="1:29" x14ac:dyDescent="0.4">
      <c r="A541" s="3" t="s">
        <v>3716</v>
      </c>
      <c r="B541" s="3" t="s">
        <v>3717</v>
      </c>
      <c r="C541" s="3" t="s">
        <v>1623</v>
      </c>
      <c r="D541" s="3" t="s">
        <v>50</v>
      </c>
      <c r="E541" s="2">
        <v>2020</v>
      </c>
      <c r="F541" s="3" t="s">
        <v>30</v>
      </c>
      <c r="G541" s="3" t="s">
        <v>3718</v>
      </c>
      <c r="H541" s="3" t="s">
        <v>3719</v>
      </c>
      <c r="I541" s="3" t="s">
        <v>33</v>
      </c>
      <c r="J541" s="3" t="s">
        <v>34</v>
      </c>
      <c r="K541" s="3" t="s">
        <v>35</v>
      </c>
      <c r="L541" s="3" t="s">
        <v>36</v>
      </c>
      <c r="M541" s="3" t="s">
        <v>37</v>
      </c>
      <c r="N541" s="3" t="s">
        <v>38</v>
      </c>
      <c r="O541" s="3" t="s">
        <v>39</v>
      </c>
      <c r="P541" s="3" t="s">
        <v>2750</v>
      </c>
      <c r="Q541" s="3" t="s">
        <v>2751</v>
      </c>
      <c r="R541" s="3" t="s">
        <v>2752</v>
      </c>
      <c r="S541" s="3" t="s">
        <v>2753</v>
      </c>
      <c r="T541" s="3" t="s">
        <v>37</v>
      </c>
      <c r="U541" s="3" t="s">
        <v>3720</v>
      </c>
      <c r="V541" s="3" t="s">
        <v>3721</v>
      </c>
      <c r="W541" s="1">
        <v>44053</v>
      </c>
      <c r="X541" s="1">
        <v>44577</v>
      </c>
      <c r="Y541" s="3" t="s">
        <v>46</v>
      </c>
      <c r="Z541" s="3" t="s">
        <v>47</v>
      </c>
      <c r="AA541" t="b">
        <v>0</v>
      </c>
      <c r="AB541" s="3" t="s">
        <v>37</v>
      </c>
      <c r="AC541">
        <f>COUNTIF('Single Title'!D:D,H541)</f>
        <v>0</v>
      </c>
    </row>
    <row r="542" spans="1:29" x14ac:dyDescent="0.4">
      <c r="A542" s="3" t="s">
        <v>3722</v>
      </c>
      <c r="B542" s="3" t="s">
        <v>3723</v>
      </c>
      <c r="C542" s="3" t="s">
        <v>1623</v>
      </c>
      <c r="D542" s="3" t="s">
        <v>103</v>
      </c>
      <c r="E542" s="2">
        <v>2020</v>
      </c>
      <c r="F542" s="3" t="s">
        <v>1362</v>
      </c>
      <c r="G542" s="3" t="s">
        <v>3724</v>
      </c>
      <c r="H542" s="3" t="s">
        <v>3725</v>
      </c>
      <c r="I542" s="3" t="s">
        <v>33</v>
      </c>
      <c r="J542" s="3" t="s">
        <v>34</v>
      </c>
      <c r="K542" s="3" t="s">
        <v>35</v>
      </c>
      <c r="L542" s="3" t="s">
        <v>36</v>
      </c>
      <c r="M542" s="3" t="s">
        <v>37</v>
      </c>
      <c r="N542" s="3" t="s">
        <v>38</v>
      </c>
      <c r="O542" s="3" t="s">
        <v>39</v>
      </c>
      <c r="P542" s="3" t="s">
        <v>1365</v>
      </c>
      <c r="Q542" s="3" t="s">
        <v>1366</v>
      </c>
      <c r="R542" s="3" t="s">
        <v>1367</v>
      </c>
      <c r="S542" s="3" t="s">
        <v>1368</v>
      </c>
      <c r="T542" s="3" t="s">
        <v>37</v>
      </c>
      <c r="U542" s="3" t="s">
        <v>3726</v>
      </c>
      <c r="V542" s="3" t="s">
        <v>3727</v>
      </c>
      <c r="W542" s="1">
        <v>44055</v>
      </c>
      <c r="X542" s="1">
        <v>44577</v>
      </c>
      <c r="Y542" s="3" t="s">
        <v>46</v>
      </c>
      <c r="Z542" s="3" t="s">
        <v>47</v>
      </c>
      <c r="AA542" t="b">
        <v>0</v>
      </c>
      <c r="AB542" s="3" t="s">
        <v>37</v>
      </c>
      <c r="AC542">
        <f>COUNTIF('Single Title'!D:D,H542)</f>
        <v>0</v>
      </c>
    </row>
    <row r="543" spans="1:29" x14ac:dyDescent="0.4">
      <c r="A543" s="3" t="s">
        <v>3728</v>
      </c>
      <c r="B543" s="3" t="s">
        <v>3729</v>
      </c>
      <c r="C543" s="3" t="s">
        <v>1623</v>
      </c>
      <c r="D543" s="3" t="s">
        <v>50</v>
      </c>
      <c r="E543" s="2">
        <v>2020</v>
      </c>
      <c r="F543" s="3" t="s">
        <v>3730</v>
      </c>
      <c r="G543" s="3" t="s">
        <v>3731</v>
      </c>
      <c r="H543" s="3" t="s">
        <v>3732</v>
      </c>
      <c r="I543" s="3" t="s">
        <v>33</v>
      </c>
      <c r="J543" s="3" t="s">
        <v>34</v>
      </c>
      <c r="K543" s="3" t="s">
        <v>35</v>
      </c>
      <c r="L543" s="3" t="s">
        <v>36</v>
      </c>
      <c r="M543" s="3" t="s">
        <v>37</v>
      </c>
      <c r="N543" s="3" t="s">
        <v>38</v>
      </c>
      <c r="O543" s="3" t="s">
        <v>39</v>
      </c>
      <c r="P543" s="3" t="s">
        <v>3733</v>
      </c>
      <c r="Q543" s="3" t="s">
        <v>3734</v>
      </c>
      <c r="R543" s="3" t="s">
        <v>3735</v>
      </c>
      <c r="S543" s="3" t="s">
        <v>3736</v>
      </c>
      <c r="T543" s="3" t="s">
        <v>37</v>
      </c>
      <c r="U543" s="3" t="s">
        <v>3737</v>
      </c>
      <c r="V543" s="3" t="s">
        <v>3738</v>
      </c>
      <c r="W543" s="1">
        <v>44056</v>
      </c>
      <c r="X543" s="1">
        <v>44683</v>
      </c>
      <c r="Y543" s="3" t="s">
        <v>100</v>
      </c>
      <c r="Z543" s="3" t="s">
        <v>47</v>
      </c>
      <c r="AA543" t="b">
        <v>0</v>
      </c>
      <c r="AB543" s="3" t="s">
        <v>37</v>
      </c>
      <c r="AC543">
        <f>COUNTIF('Single Title'!D:D,H543)</f>
        <v>0</v>
      </c>
    </row>
    <row r="544" spans="1:29" x14ac:dyDescent="0.4">
      <c r="A544" s="3" t="s">
        <v>3739</v>
      </c>
      <c r="B544" s="3" t="s">
        <v>3740</v>
      </c>
      <c r="C544" s="3" t="s">
        <v>1623</v>
      </c>
      <c r="D544" s="3" t="s">
        <v>50</v>
      </c>
      <c r="E544" s="2">
        <v>2020</v>
      </c>
      <c r="F544" s="3" t="s">
        <v>1362</v>
      </c>
      <c r="G544" s="3" t="s">
        <v>3741</v>
      </c>
      <c r="H544" s="3" t="s">
        <v>3742</v>
      </c>
      <c r="I544" s="3" t="s">
        <v>33</v>
      </c>
      <c r="J544" s="3" t="s">
        <v>34</v>
      </c>
      <c r="K544" s="3" t="s">
        <v>35</v>
      </c>
      <c r="L544" s="3" t="s">
        <v>36</v>
      </c>
      <c r="M544" s="3" t="s">
        <v>37</v>
      </c>
      <c r="N544" s="3" t="s">
        <v>38</v>
      </c>
      <c r="O544" s="3" t="s">
        <v>39</v>
      </c>
      <c r="P544" s="3" t="s">
        <v>70</v>
      </c>
      <c r="Q544" s="3" t="s">
        <v>71</v>
      </c>
      <c r="R544" s="3" t="s">
        <v>72</v>
      </c>
      <c r="S544" s="3" t="s">
        <v>73</v>
      </c>
      <c r="T544" s="3" t="s">
        <v>37</v>
      </c>
      <c r="U544" s="3" t="s">
        <v>3743</v>
      </c>
      <c r="V544" s="3" t="s">
        <v>3744</v>
      </c>
      <c r="W544" s="1">
        <v>44056</v>
      </c>
      <c r="X544" s="1">
        <v>44581</v>
      </c>
      <c r="Y544" s="3" t="s">
        <v>46</v>
      </c>
      <c r="Z544" s="3" t="s">
        <v>47</v>
      </c>
      <c r="AA544" t="b">
        <v>0</v>
      </c>
      <c r="AB544" s="3" t="s">
        <v>37</v>
      </c>
      <c r="AC544">
        <f>COUNTIF('Single Title'!D:D,H544)</f>
        <v>0</v>
      </c>
    </row>
    <row r="545" spans="1:29" x14ac:dyDescent="0.4">
      <c r="A545" s="3" t="s">
        <v>3745</v>
      </c>
      <c r="B545" s="3" t="s">
        <v>3746</v>
      </c>
      <c r="C545" s="3" t="s">
        <v>1623</v>
      </c>
      <c r="D545" s="3" t="s">
        <v>103</v>
      </c>
      <c r="E545" s="2">
        <v>2020</v>
      </c>
      <c r="F545" s="3" t="s">
        <v>1362</v>
      </c>
      <c r="G545" s="3" t="s">
        <v>3747</v>
      </c>
      <c r="H545" s="3" t="s">
        <v>3748</v>
      </c>
      <c r="I545" s="3" t="s">
        <v>33</v>
      </c>
      <c r="J545" s="3" t="s">
        <v>34</v>
      </c>
      <c r="K545" s="3" t="s">
        <v>35</v>
      </c>
      <c r="L545" s="3" t="s">
        <v>36</v>
      </c>
      <c r="M545" s="3" t="s">
        <v>37</v>
      </c>
      <c r="N545" s="3" t="s">
        <v>38</v>
      </c>
      <c r="O545" s="3" t="s">
        <v>39</v>
      </c>
      <c r="P545" s="3" t="s">
        <v>107</v>
      </c>
      <c r="Q545" s="3" t="s">
        <v>108</v>
      </c>
      <c r="R545" s="3" t="s">
        <v>109</v>
      </c>
      <c r="S545" s="3" t="s">
        <v>110</v>
      </c>
      <c r="T545" s="3" t="s">
        <v>37</v>
      </c>
      <c r="U545" s="3" t="s">
        <v>3749</v>
      </c>
      <c r="V545" s="3" t="s">
        <v>3750</v>
      </c>
      <c r="W545" s="1">
        <v>44056</v>
      </c>
      <c r="X545" s="1">
        <v>44578</v>
      </c>
      <c r="Y545" s="3" t="s">
        <v>46</v>
      </c>
      <c r="Z545" s="3" t="s">
        <v>47</v>
      </c>
      <c r="AA545" t="b">
        <v>0</v>
      </c>
      <c r="AB545" s="3" t="s">
        <v>37</v>
      </c>
      <c r="AC545">
        <f>COUNTIF('Single Title'!D:D,H545)</f>
        <v>0</v>
      </c>
    </row>
    <row r="546" spans="1:29" x14ac:dyDescent="0.4">
      <c r="A546" s="3" t="s">
        <v>3751</v>
      </c>
      <c r="B546" s="3" t="s">
        <v>3752</v>
      </c>
      <c r="C546" s="3" t="s">
        <v>1623</v>
      </c>
      <c r="D546" s="3" t="s">
        <v>50</v>
      </c>
      <c r="E546" s="2">
        <v>2020</v>
      </c>
      <c r="F546" s="3" t="s">
        <v>3004</v>
      </c>
      <c r="G546" s="3" t="s">
        <v>3753</v>
      </c>
      <c r="H546" s="3" t="s">
        <v>3754</v>
      </c>
      <c r="I546" s="3" t="s">
        <v>33</v>
      </c>
      <c r="J546" s="3" t="s">
        <v>34</v>
      </c>
      <c r="K546" s="3" t="s">
        <v>35</v>
      </c>
      <c r="L546" s="3" t="s">
        <v>36</v>
      </c>
      <c r="M546" s="3" t="s">
        <v>37</v>
      </c>
      <c r="N546" s="3" t="s">
        <v>38</v>
      </c>
      <c r="O546" s="3" t="s">
        <v>39</v>
      </c>
      <c r="P546" s="3" t="s">
        <v>3755</v>
      </c>
      <c r="Q546" s="3" t="s">
        <v>3756</v>
      </c>
      <c r="R546" s="3" t="s">
        <v>3757</v>
      </c>
      <c r="S546" s="3" t="s">
        <v>3758</v>
      </c>
      <c r="T546" s="3" t="s">
        <v>3759</v>
      </c>
      <c r="U546" s="3" t="s">
        <v>3760</v>
      </c>
      <c r="V546" s="3" t="s">
        <v>3761</v>
      </c>
      <c r="W546" s="1">
        <v>44056</v>
      </c>
      <c r="X546" s="1">
        <v>44683</v>
      </c>
      <c r="Y546" s="3" t="s">
        <v>100</v>
      </c>
      <c r="Z546" s="3" t="s">
        <v>47</v>
      </c>
      <c r="AA546" t="b">
        <v>0</v>
      </c>
      <c r="AB546" s="3" t="s">
        <v>37</v>
      </c>
      <c r="AC546">
        <f>COUNTIF('Single Title'!D:D,H546)</f>
        <v>0</v>
      </c>
    </row>
    <row r="547" spans="1:29" x14ac:dyDescent="0.4">
      <c r="A547" s="3" t="s">
        <v>3762</v>
      </c>
      <c r="B547" s="3" t="s">
        <v>3763</v>
      </c>
      <c r="C547" s="3" t="s">
        <v>1623</v>
      </c>
      <c r="D547" s="3" t="s">
        <v>29</v>
      </c>
      <c r="E547" s="2">
        <v>2020</v>
      </c>
      <c r="F547" s="3" t="s">
        <v>1362</v>
      </c>
      <c r="G547" s="3" t="s">
        <v>3764</v>
      </c>
      <c r="H547" s="3" t="s">
        <v>3765</v>
      </c>
      <c r="I547" s="3" t="s">
        <v>33</v>
      </c>
      <c r="J547" s="3" t="s">
        <v>34</v>
      </c>
      <c r="K547" s="3" t="s">
        <v>35</v>
      </c>
      <c r="L547" s="3" t="s">
        <v>36</v>
      </c>
      <c r="M547" s="3" t="s">
        <v>37</v>
      </c>
      <c r="N547" s="3" t="s">
        <v>38</v>
      </c>
      <c r="O547" s="3" t="s">
        <v>39</v>
      </c>
      <c r="P547" s="3" t="s">
        <v>335</v>
      </c>
      <c r="Q547" s="3" t="s">
        <v>37</v>
      </c>
      <c r="R547" s="3" t="s">
        <v>37</v>
      </c>
      <c r="S547" s="3" t="s">
        <v>336</v>
      </c>
      <c r="T547" s="3" t="s">
        <v>37</v>
      </c>
      <c r="U547" s="3" t="s">
        <v>3766</v>
      </c>
      <c r="V547" s="3" t="s">
        <v>3767</v>
      </c>
      <c r="W547" s="1">
        <v>44057</v>
      </c>
      <c r="X547" s="1">
        <v>44580</v>
      </c>
      <c r="Y547" s="3" t="s">
        <v>46</v>
      </c>
      <c r="Z547" s="3" t="s">
        <v>47</v>
      </c>
      <c r="AA547" t="b">
        <v>0</v>
      </c>
      <c r="AB547" s="3" t="s">
        <v>37</v>
      </c>
      <c r="AC547">
        <f>COUNTIF('Single Title'!D:D,H547)</f>
        <v>0</v>
      </c>
    </row>
    <row r="548" spans="1:29" x14ac:dyDescent="0.4">
      <c r="A548" s="3" t="s">
        <v>3768</v>
      </c>
      <c r="B548" s="3" t="s">
        <v>3769</v>
      </c>
      <c r="C548" s="3" t="s">
        <v>1623</v>
      </c>
      <c r="D548" s="3" t="s">
        <v>50</v>
      </c>
      <c r="E548" s="2">
        <v>2020</v>
      </c>
      <c r="F548" s="3" t="s">
        <v>3640</v>
      </c>
      <c r="G548" s="3" t="s">
        <v>3770</v>
      </c>
      <c r="H548" s="3" t="s">
        <v>3771</v>
      </c>
      <c r="I548" s="3" t="s">
        <v>33</v>
      </c>
      <c r="J548" s="3" t="s">
        <v>34</v>
      </c>
      <c r="K548" s="3" t="s">
        <v>35</v>
      </c>
      <c r="L548" s="3" t="s">
        <v>36</v>
      </c>
      <c r="M548" s="3" t="s">
        <v>37</v>
      </c>
      <c r="N548" s="3" t="s">
        <v>38</v>
      </c>
      <c r="O548" s="3" t="s">
        <v>39</v>
      </c>
      <c r="P548" s="3" t="s">
        <v>3643</v>
      </c>
      <c r="Q548" s="3" t="s">
        <v>3644</v>
      </c>
      <c r="R548" s="3" t="s">
        <v>3645</v>
      </c>
      <c r="S548" s="3" t="s">
        <v>3646</v>
      </c>
      <c r="T548" s="3" t="s">
        <v>37</v>
      </c>
      <c r="U548" s="3" t="s">
        <v>3772</v>
      </c>
      <c r="V548" s="3" t="s">
        <v>3773</v>
      </c>
      <c r="W548" s="1">
        <v>44057</v>
      </c>
      <c r="X548" s="1">
        <v>44683</v>
      </c>
      <c r="Y548" s="3" t="s">
        <v>100</v>
      </c>
      <c r="Z548" s="3" t="s">
        <v>47</v>
      </c>
      <c r="AA548" t="b">
        <v>0</v>
      </c>
      <c r="AB548" s="3" t="s">
        <v>37</v>
      </c>
      <c r="AC548">
        <f>COUNTIF('Single Title'!D:D,H548)</f>
        <v>0</v>
      </c>
    </row>
    <row r="549" spans="1:29" x14ac:dyDescent="0.4">
      <c r="A549" s="3" t="s">
        <v>3774</v>
      </c>
      <c r="B549" s="3" t="s">
        <v>3775</v>
      </c>
      <c r="C549" s="3" t="s">
        <v>1623</v>
      </c>
      <c r="D549" s="3" t="s">
        <v>128</v>
      </c>
      <c r="E549" s="2">
        <v>2020</v>
      </c>
      <c r="F549" s="3" t="s">
        <v>30</v>
      </c>
      <c r="G549" s="3" t="s">
        <v>3776</v>
      </c>
      <c r="H549" s="3" t="s">
        <v>3777</v>
      </c>
      <c r="I549" s="3" t="s">
        <v>33</v>
      </c>
      <c r="J549" s="3" t="s">
        <v>34</v>
      </c>
      <c r="K549" s="3" t="s">
        <v>35</v>
      </c>
      <c r="L549" s="3" t="s">
        <v>36</v>
      </c>
      <c r="M549" s="3" t="s">
        <v>37</v>
      </c>
      <c r="N549" s="3" t="s">
        <v>38</v>
      </c>
      <c r="O549" s="3" t="s">
        <v>39</v>
      </c>
      <c r="P549" s="3" t="s">
        <v>37</v>
      </c>
      <c r="Q549" s="3" t="s">
        <v>37</v>
      </c>
      <c r="R549" s="3" t="s">
        <v>37</v>
      </c>
      <c r="S549" s="3" t="s">
        <v>37</v>
      </c>
      <c r="T549" s="3" t="s">
        <v>37</v>
      </c>
      <c r="U549" s="3" t="s">
        <v>3778</v>
      </c>
      <c r="V549" s="3" t="s">
        <v>3779</v>
      </c>
      <c r="W549" s="1">
        <v>44060</v>
      </c>
      <c r="X549" s="1">
        <v>44580</v>
      </c>
      <c r="Y549" s="3" t="s">
        <v>46</v>
      </c>
      <c r="Z549" s="3" t="s">
        <v>47</v>
      </c>
      <c r="AA549" t="b">
        <v>0</v>
      </c>
      <c r="AB549" s="3" t="s">
        <v>37</v>
      </c>
      <c r="AC549">
        <f>COUNTIF('Single Title'!D:D,H549)</f>
        <v>0</v>
      </c>
    </row>
    <row r="550" spans="1:29" x14ac:dyDescent="0.4">
      <c r="A550" s="3" t="s">
        <v>3780</v>
      </c>
      <c r="B550" s="3" t="s">
        <v>3781</v>
      </c>
      <c r="C550" s="3" t="s">
        <v>1623</v>
      </c>
      <c r="D550" s="3" t="s">
        <v>500</v>
      </c>
      <c r="E550" s="2">
        <v>2020</v>
      </c>
      <c r="F550" s="3" t="s">
        <v>30</v>
      </c>
      <c r="G550" s="3" t="s">
        <v>3782</v>
      </c>
      <c r="H550" s="3" t="s">
        <v>3783</v>
      </c>
      <c r="I550" s="3" t="s">
        <v>33</v>
      </c>
      <c r="J550" s="3" t="s">
        <v>34</v>
      </c>
      <c r="K550" s="3" t="s">
        <v>35</v>
      </c>
      <c r="L550" s="3" t="s">
        <v>36</v>
      </c>
      <c r="M550" s="3" t="s">
        <v>37</v>
      </c>
      <c r="N550" s="3" t="s">
        <v>38</v>
      </c>
      <c r="O550" s="3" t="s">
        <v>39</v>
      </c>
      <c r="P550" s="3" t="s">
        <v>37</v>
      </c>
      <c r="Q550" s="3" t="s">
        <v>37</v>
      </c>
      <c r="R550" s="3" t="s">
        <v>37</v>
      </c>
      <c r="S550" s="3" t="s">
        <v>37</v>
      </c>
      <c r="T550" s="3" t="s">
        <v>37</v>
      </c>
      <c r="U550" s="3" t="s">
        <v>3784</v>
      </c>
      <c r="V550" s="3" t="s">
        <v>3785</v>
      </c>
      <c r="W550" s="1">
        <v>44060</v>
      </c>
      <c r="X550" s="1">
        <v>44578</v>
      </c>
      <c r="Y550" s="3" t="s">
        <v>46</v>
      </c>
      <c r="Z550" s="3" t="s">
        <v>47</v>
      </c>
      <c r="AA550" t="b">
        <v>0</v>
      </c>
      <c r="AB550" s="3" t="s">
        <v>37</v>
      </c>
      <c r="AC550">
        <f>COUNTIF('Single Title'!D:D,H550)</f>
        <v>0</v>
      </c>
    </row>
    <row r="551" spans="1:29" x14ac:dyDescent="0.4">
      <c r="A551" s="3" t="s">
        <v>3786</v>
      </c>
      <c r="B551" s="3" t="s">
        <v>3787</v>
      </c>
      <c r="C551" s="3" t="s">
        <v>1623</v>
      </c>
      <c r="D551" s="3" t="s">
        <v>50</v>
      </c>
      <c r="E551" s="2">
        <v>2020</v>
      </c>
      <c r="F551" s="3" t="s">
        <v>30</v>
      </c>
      <c r="G551" s="3" t="s">
        <v>3788</v>
      </c>
      <c r="H551" s="3" t="s">
        <v>3789</v>
      </c>
      <c r="I551" s="3" t="s">
        <v>33</v>
      </c>
      <c r="J551" s="3" t="s">
        <v>34</v>
      </c>
      <c r="K551" s="3" t="s">
        <v>35</v>
      </c>
      <c r="L551" s="3" t="s">
        <v>36</v>
      </c>
      <c r="M551" s="3" t="s">
        <v>37</v>
      </c>
      <c r="N551" s="3" t="s">
        <v>38</v>
      </c>
      <c r="O551" s="3" t="s">
        <v>39</v>
      </c>
      <c r="P551" s="3" t="s">
        <v>601</v>
      </c>
      <c r="Q551" s="3" t="s">
        <v>602</v>
      </c>
      <c r="R551" s="3" t="s">
        <v>603</v>
      </c>
      <c r="S551" s="3" t="s">
        <v>604</v>
      </c>
      <c r="T551" s="3" t="s">
        <v>3790</v>
      </c>
      <c r="U551" s="3" t="s">
        <v>3791</v>
      </c>
      <c r="V551" s="3" t="s">
        <v>3792</v>
      </c>
      <c r="W551" s="1">
        <v>44061</v>
      </c>
      <c r="X551" s="1">
        <v>44576</v>
      </c>
      <c r="Y551" s="3" t="s">
        <v>46</v>
      </c>
      <c r="Z551" s="3" t="s">
        <v>47</v>
      </c>
      <c r="AA551" t="b">
        <v>0</v>
      </c>
      <c r="AB551" s="3" t="s">
        <v>37</v>
      </c>
      <c r="AC551">
        <f>COUNTIF('Single Title'!D:D,H551)</f>
        <v>0</v>
      </c>
    </row>
    <row r="552" spans="1:29" x14ac:dyDescent="0.4">
      <c r="A552" s="3" t="s">
        <v>3793</v>
      </c>
      <c r="B552" s="3" t="s">
        <v>3794</v>
      </c>
      <c r="C552" s="3" t="s">
        <v>1623</v>
      </c>
      <c r="D552" s="3" t="s">
        <v>50</v>
      </c>
      <c r="E552" s="2">
        <v>2020</v>
      </c>
      <c r="F552" s="3" t="s">
        <v>1362</v>
      </c>
      <c r="G552" s="3" t="s">
        <v>3795</v>
      </c>
      <c r="H552" s="3" t="s">
        <v>3796</v>
      </c>
      <c r="I552" s="3" t="s">
        <v>33</v>
      </c>
      <c r="J552" s="3" t="s">
        <v>34</v>
      </c>
      <c r="K552" s="3" t="s">
        <v>35</v>
      </c>
      <c r="L552" s="3" t="s">
        <v>36</v>
      </c>
      <c r="M552" s="3" t="s">
        <v>37</v>
      </c>
      <c r="N552" s="3" t="s">
        <v>38</v>
      </c>
      <c r="O552" s="3" t="s">
        <v>39</v>
      </c>
      <c r="P552" s="3" t="s">
        <v>70</v>
      </c>
      <c r="Q552" s="3" t="s">
        <v>71</v>
      </c>
      <c r="R552" s="3" t="s">
        <v>72</v>
      </c>
      <c r="S552" s="3" t="s">
        <v>73</v>
      </c>
      <c r="T552" s="3" t="s">
        <v>37</v>
      </c>
      <c r="U552" s="3" t="s">
        <v>3797</v>
      </c>
      <c r="V552" s="3" t="s">
        <v>3798</v>
      </c>
      <c r="W552" s="1">
        <v>44061</v>
      </c>
      <c r="X552" s="1">
        <v>44579</v>
      </c>
      <c r="Y552" s="3" t="s">
        <v>46</v>
      </c>
      <c r="Z552" s="3" t="s">
        <v>47</v>
      </c>
      <c r="AA552" t="b">
        <v>0</v>
      </c>
      <c r="AB552" s="3" t="s">
        <v>37</v>
      </c>
      <c r="AC552">
        <f>COUNTIF('Single Title'!D:D,H552)</f>
        <v>0</v>
      </c>
    </row>
    <row r="553" spans="1:29" x14ac:dyDescent="0.4">
      <c r="A553" s="3" t="s">
        <v>3799</v>
      </c>
      <c r="B553" s="3" t="s">
        <v>3800</v>
      </c>
      <c r="C553" s="3" t="s">
        <v>1623</v>
      </c>
      <c r="D553" s="3" t="s">
        <v>50</v>
      </c>
      <c r="E553" s="2">
        <v>2020</v>
      </c>
      <c r="F553" s="3" t="s">
        <v>30</v>
      </c>
      <c r="G553" s="3" t="s">
        <v>3801</v>
      </c>
      <c r="H553" s="3" t="s">
        <v>3802</v>
      </c>
      <c r="I553" s="3" t="s">
        <v>33</v>
      </c>
      <c r="J553" s="3" t="s">
        <v>34</v>
      </c>
      <c r="K553" s="3" t="s">
        <v>35</v>
      </c>
      <c r="L553" s="3" t="s">
        <v>36</v>
      </c>
      <c r="M553" s="3" t="s">
        <v>37</v>
      </c>
      <c r="N553" s="3" t="s">
        <v>38</v>
      </c>
      <c r="O553" s="3" t="s">
        <v>39</v>
      </c>
      <c r="P553" s="3" t="s">
        <v>70</v>
      </c>
      <c r="Q553" s="3" t="s">
        <v>71</v>
      </c>
      <c r="R553" s="3" t="s">
        <v>72</v>
      </c>
      <c r="S553" s="3" t="s">
        <v>73</v>
      </c>
      <c r="T553" s="3" t="s">
        <v>37</v>
      </c>
      <c r="U553" s="3" t="s">
        <v>3803</v>
      </c>
      <c r="V553" s="3" t="s">
        <v>3804</v>
      </c>
      <c r="W553" s="1">
        <v>44062</v>
      </c>
      <c r="X553" s="1">
        <v>44577</v>
      </c>
      <c r="Y553" s="3" t="s">
        <v>46</v>
      </c>
      <c r="Z553" s="3" t="s">
        <v>47</v>
      </c>
      <c r="AA553" t="b">
        <v>0</v>
      </c>
      <c r="AB553" s="3" t="s">
        <v>37</v>
      </c>
      <c r="AC553">
        <f>COUNTIF('Single Title'!D:D,H553)</f>
        <v>0</v>
      </c>
    </row>
    <row r="554" spans="1:29" x14ac:dyDescent="0.4">
      <c r="A554" s="3" t="s">
        <v>3805</v>
      </c>
      <c r="B554" s="3" t="s">
        <v>3806</v>
      </c>
      <c r="C554" s="3" t="s">
        <v>1623</v>
      </c>
      <c r="D554" s="3" t="s">
        <v>29</v>
      </c>
      <c r="E554" s="2">
        <v>2020</v>
      </c>
      <c r="F554" s="3" t="s">
        <v>146</v>
      </c>
      <c r="G554" s="3" t="s">
        <v>3807</v>
      </c>
      <c r="H554" s="3" t="s">
        <v>3808</v>
      </c>
      <c r="I554" s="3" t="s">
        <v>33</v>
      </c>
      <c r="J554" s="3" t="s">
        <v>34</v>
      </c>
      <c r="K554" s="3" t="s">
        <v>35</v>
      </c>
      <c r="L554" s="3" t="s">
        <v>36</v>
      </c>
      <c r="M554" s="3" t="s">
        <v>37</v>
      </c>
      <c r="N554" s="3" t="s">
        <v>38</v>
      </c>
      <c r="O554" s="3" t="s">
        <v>39</v>
      </c>
      <c r="P554" s="3" t="s">
        <v>335</v>
      </c>
      <c r="Q554" s="3" t="s">
        <v>37</v>
      </c>
      <c r="R554" s="3" t="s">
        <v>37</v>
      </c>
      <c r="S554" s="3" t="s">
        <v>336</v>
      </c>
      <c r="T554" s="3" t="s">
        <v>37</v>
      </c>
      <c r="U554" s="3" t="s">
        <v>3809</v>
      </c>
      <c r="V554" s="3" t="s">
        <v>3810</v>
      </c>
      <c r="W554" s="1">
        <v>44062</v>
      </c>
      <c r="X554" s="1">
        <v>44582</v>
      </c>
      <c r="Y554" s="3" t="s">
        <v>156</v>
      </c>
      <c r="Z554" s="3" t="s">
        <v>47</v>
      </c>
      <c r="AA554" t="b">
        <v>0</v>
      </c>
      <c r="AB554" s="3" t="s">
        <v>37</v>
      </c>
      <c r="AC554">
        <f>COUNTIF('Single Title'!D:D,H554)</f>
        <v>0</v>
      </c>
    </row>
    <row r="555" spans="1:29" x14ac:dyDescent="0.4">
      <c r="A555" s="3" t="s">
        <v>3811</v>
      </c>
      <c r="B555" s="3" t="s">
        <v>3812</v>
      </c>
      <c r="C555" s="3" t="s">
        <v>1623</v>
      </c>
      <c r="D555" s="3" t="s">
        <v>50</v>
      </c>
      <c r="E555" s="2">
        <v>2020</v>
      </c>
      <c r="F555" s="3" t="s">
        <v>30</v>
      </c>
      <c r="G555" s="3" t="s">
        <v>3813</v>
      </c>
      <c r="H555" s="3" t="s">
        <v>3814</v>
      </c>
      <c r="I555" s="3" t="s">
        <v>33</v>
      </c>
      <c r="J555" s="3" t="s">
        <v>34</v>
      </c>
      <c r="K555" s="3" t="s">
        <v>35</v>
      </c>
      <c r="L555" s="3" t="s">
        <v>36</v>
      </c>
      <c r="M555" s="3" t="s">
        <v>37</v>
      </c>
      <c r="N555" s="3" t="s">
        <v>38</v>
      </c>
      <c r="O555" s="3" t="s">
        <v>39</v>
      </c>
      <c r="P555" s="3" t="s">
        <v>53</v>
      </c>
      <c r="Q555" s="3" t="s">
        <v>54</v>
      </c>
      <c r="R555" s="3" t="s">
        <v>55</v>
      </c>
      <c r="S555" s="3" t="s">
        <v>56</v>
      </c>
      <c r="T555" s="3" t="s">
        <v>3815</v>
      </c>
      <c r="U555" s="3" t="s">
        <v>3816</v>
      </c>
      <c r="V555" s="3" t="s">
        <v>3817</v>
      </c>
      <c r="W555" s="1">
        <v>44063</v>
      </c>
      <c r="X555" s="1">
        <v>44581</v>
      </c>
      <c r="Y555" s="3" t="s">
        <v>46</v>
      </c>
      <c r="Z555" s="3" t="s">
        <v>47</v>
      </c>
      <c r="AA555" t="b">
        <v>0</v>
      </c>
      <c r="AB555" s="3" t="s">
        <v>37</v>
      </c>
      <c r="AC555">
        <f>COUNTIF('Single Title'!D:D,H555)</f>
        <v>0</v>
      </c>
    </row>
    <row r="556" spans="1:29" x14ac:dyDescent="0.4">
      <c r="A556" s="3" t="s">
        <v>3818</v>
      </c>
      <c r="B556" s="3" t="s">
        <v>3819</v>
      </c>
      <c r="C556" s="3" t="s">
        <v>2143</v>
      </c>
      <c r="D556" s="3" t="s">
        <v>50</v>
      </c>
      <c r="E556" s="2">
        <v>2020</v>
      </c>
      <c r="F556" s="3" t="s">
        <v>1362</v>
      </c>
      <c r="G556" s="3" t="s">
        <v>3820</v>
      </c>
      <c r="H556" s="3" t="s">
        <v>3821</v>
      </c>
      <c r="I556" s="3" t="s">
        <v>33</v>
      </c>
      <c r="J556" s="3" t="s">
        <v>34</v>
      </c>
      <c r="K556" s="3" t="s">
        <v>35</v>
      </c>
      <c r="L556" s="3" t="s">
        <v>36</v>
      </c>
      <c r="M556" s="3" t="s">
        <v>37</v>
      </c>
      <c r="N556" s="3" t="s">
        <v>38</v>
      </c>
      <c r="O556" s="3" t="s">
        <v>39</v>
      </c>
      <c r="P556" s="3" t="s">
        <v>53</v>
      </c>
      <c r="Q556" s="3" t="s">
        <v>54</v>
      </c>
      <c r="R556" s="3" t="s">
        <v>55</v>
      </c>
      <c r="S556" s="3" t="s">
        <v>56</v>
      </c>
      <c r="T556" s="3" t="s">
        <v>3822</v>
      </c>
      <c r="U556" s="3" t="s">
        <v>3823</v>
      </c>
      <c r="V556" s="3" t="s">
        <v>3824</v>
      </c>
      <c r="W556" s="1">
        <v>44064</v>
      </c>
      <c r="X556" s="1">
        <v>44581</v>
      </c>
      <c r="Y556" s="3" t="s">
        <v>46</v>
      </c>
      <c r="Z556" s="3" t="s">
        <v>47</v>
      </c>
      <c r="AA556" t="b">
        <v>0</v>
      </c>
      <c r="AB556" s="3" t="s">
        <v>37</v>
      </c>
      <c r="AC556">
        <f>COUNTIF('Single Title'!D:D,H556)</f>
        <v>0</v>
      </c>
    </row>
    <row r="557" spans="1:29" x14ac:dyDescent="0.4">
      <c r="A557" s="3" t="s">
        <v>3825</v>
      </c>
      <c r="B557" s="3" t="s">
        <v>3826</v>
      </c>
      <c r="C557" s="3" t="s">
        <v>1623</v>
      </c>
      <c r="D557" s="3" t="s">
        <v>50</v>
      </c>
      <c r="E557" s="2">
        <v>2020</v>
      </c>
      <c r="F557" s="3" t="s">
        <v>1362</v>
      </c>
      <c r="G557" s="3" t="s">
        <v>3827</v>
      </c>
      <c r="H557" s="3" t="s">
        <v>3828</v>
      </c>
      <c r="I557" s="3" t="s">
        <v>33</v>
      </c>
      <c r="J557" s="3" t="s">
        <v>34</v>
      </c>
      <c r="K557" s="3" t="s">
        <v>35</v>
      </c>
      <c r="L557" s="3" t="s">
        <v>36</v>
      </c>
      <c r="M557" s="3" t="s">
        <v>37</v>
      </c>
      <c r="N557" s="3" t="s">
        <v>38</v>
      </c>
      <c r="O557" s="3" t="s">
        <v>39</v>
      </c>
      <c r="P557" s="3" t="s">
        <v>70</v>
      </c>
      <c r="Q557" s="3" t="s">
        <v>71</v>
      </c>
      <c r="R557" s="3" t="s">
        <v>72</v>
      </c>
      <c r="S557" s="3" t="s">
        <v>73</v>
      </c>
      <c r="T557" s="3" t="s">
        <v>37</v>
      </c>
      <c r="U557" s="3" t="s">
        <v>3829</v>
      </c>
      <c r="V557" s="3" t="s">
        <v>3830</v>
      </c>
      <c r="W557" s="1">
        <v>44063</v>
      </c>
      <c r="X557" s="1">
        <v>44587</v>
      </c>
      <c r="Y557" s="3" t="s">
        <v>46</v>
      </c>
      <c r="Z557" s="3" t="s">
        <v>47</v>
      </c>
      <c r="AA557" t="b">
        <v>0</v>
      </c>
      <c r="AB557" s="3" t="s">
        <v>37</v>
      </c>
      <c r="AC557">
        <f>COUNTIF('Single Title'!D:D,H557)</f>
        <v>0</v>
      </c>
    </row>
    <row r="558" spans="1:29" x14ac:dyDescent="0.4">
      <c r="A558" s="3" t="s">
        <v>3831</v>
      </c>
      <c r="B558" s="3" t="s">
        <v>3832</v>
      </c>
      <c r="C558" s="3" t="s">
        <v>1623</v>
      </c>
      <c r="D558" s="3" t="s">
        <v>50</v>
      </c>
      <c r="E558" s="2">
        <v>2020</v>
      </c>
      <c r="F558" s="3" t="s">
        <v>95</v>
      </c>
      <c r="G558" s="3" t="s">
        <v>3833</v>
      </c>
      <c r="H558" s="3" t="s">
        <v>3834</v>
      </c>
      <c r="I558" s="3" t="s">
        <v>33</v>
      </c>
      <c r="J558" s="3" t="s">
        <v>34</v>
      </c>
      <c r="K558" s="3" t="s">
        <v>35</v>
      </c>
      <c r="L558" s="3" t="s">
        <v>36</v>
      </c>
      <c r="M558" s="3" t="s">
        <v>37</v>
      </c>
      <c r="N558" s="3" t="s">
        <v>38</v>
      </c>
      <c r="O558" s="3" t="s">
        <v>39</v>
      </c>
      <c r="P558" s="3" t="s">
        <v>70</v>
      </c>
      <c r="Q558" s="3" t="s">
        <v>71</v>
      </c>
      <c r="R558" s="3" t="s">
        <v>72</v>
      </c>
      <c r="S558" s="3" t="s">
        <v>73</v>
      </c>
      <c r="T558" s="3" t="s">
        <v>37</v>
      </c>
      <c r="U558" s="3" t="s">
        <v>3835</v>
      </c>
      <c r="V558" s="3" t="s">
        <v>3836</v>
      </c>
      <c r="W558" s="1">
        <v>44063</v>
      </c>
      <c r="X558" s="1">
        <v>44683</v>
      </c>
      <c r="Y558" s="3" t="s">
        <v>100</v>
      </c>
      <c r="Z558" s="3" t="s">
        <v>47</v>
      </c>
      <c r="AA558" t="b">
        <v>0</v>
      </c>
      <c r="AB558" s="3" t="s">
        <v>37</v>
      </c>
      <c r="AC558">
        <f>COUNTIF('Single Title'!D:D,H558)</f>
        <v>0</v>
      </c>
    </row>
    <row r="559" spans="1:29" x14ac:dyDescent="0.4">
      <c r="A559" s="3" t="s">
        <v>3837</v>
      </c>
      <c r="B559" s="3" t="s">
        <v>3838</v>
      </c>
      <c r="C559" s="3" t="s">
        <v>2143</v>
      </c>
      <c r="D559" s="3" t="s">
        <v>50</v>
      </c>
      <c r="E559" s="2">
        <v>2020</v>
      </c>
      <c r="F559" s="3" t="s">
        <v>30</v>
      </c>
      <c r="G559" s="3" t="s">
        <v>3839</v>
      </c>
      <c r="H559" s="3" t="s">
        <v>3840</v>
      </c>
      <c r="I559" s="3" t="s">
        <v>33</v>
      </c>
      <c r="J559" s="3" t="s">
        <v>34</v>
      </c>
      <c r="K559" s="3" t="s">
        <v>35</v>
      </c>
      <c r="L559" s="3" t="s">
        <v>36</v>
      </c>
      <c r="M559" s="3" t="s">
        <v>37</v>
      </c>
      <c r="N559" s="3" t="s">
        <v>38</v>
      </c>
      <c r="O559" s="3" t="s">
        <v>39</v>
      </c>
      <c r="P559" s="3" t="s">
        <v>3841</v>
      </c>
      <c r="Q559" s="3" t="s">
        <v>3842</v>
      </c>
      <c r="R559" s="3" t="s">
        <v>3843</v>
      </c>
      <c r="S559" s="3" t="s">
        <v>3844</v>
      </c>
      <c r="T559" s="3" t="s">
        <v>37</v>
      </c>
      <c r="U559" s="3" t="s">
        <v>3845</v>
      </c>
      <c r="V559" s="3" t="s">
        <v>3846</v>
      </c>
      <c r="W559" s="1">
        <v>44064</v>
      </c>
      <c r="X559" s="1">
        <v>44575</v>
      </c>
      <c r="Y559" s="3" t="s">
        <v>46</v>
      </c>
      <c r="Z559" s="3" t="s">
        <v>47</v>
      </c>
      <c r="AA559" t="b">
        <v>0</v>
      </c>
      <c r="AB559" s="3" t="s">
        <v>37</v>
      </c>
      <c r="AC559">
        <f>COUNTIF('Single Title'!D:D,H559)</f>
        <v>0</v>
      </c>
    </row>
    <row r="560" spans="1:29" x14ac:dyDescent="0.4">
      <c r="A560" s="3" t="s">
        <v>3847</v>
      </c>
      <c r="B560" s="3" t="s">
        <v>3848</v>
      </c>
      <c r="C560" s="3" t="s">
        <v>2143</v>
      </c>
      <c r="D560" s="3" t="s">
        <v>50</v>
      </c>
      <c r="E560" s="2">
        <v>2020</v>
      </c>
      <c r="F560" s="3" t="s">
        <v>30</v>
      </c>
      <c r="G560" s="3" t="s">
        <v>3849</v>
      </c>
      <c r="H560" s="3" t="s">
        <v>3850</v>
      </c>
      <c r="I560" s="3" t="s">
        <v>33</v>
      </c>
      <c r="J560" s="3" t="s">
        <v>34</v>
      </c>
      <c r="K560" s="3" t="s">
        <v>35</v>
      </c>
      <c r="L560" s="3" t="s">
        <v>36</v>
      </c>
      <c r="M560" s="3" t="s">
        <v>37</v>
      </c>
      <c r="N560" s="3" t="s">
        <v>38</v>
      </c>
      <c r="O560" s="3" t="s">
        <v>39</v>
      </c>
      <c r="P560" s="3" t="s">
        <v>53</v>
      </c>
      <c r="Q560" s="3" t="s">
        <v>54</v>
      </c>
      <c r="R560" s="3" t="s">
        <v>55</v>
      </c>
      <c r="S560" s="3" t="s">
        <v>56</v>
      </c>
      <c r="T560" s="3" t="s">
        <v>3851</v>
      </c>
      <c r="U560" s="3" t="s">
        <v>3852</v>
      </c>
      <c r="V560" s="3" t="s">
        <v>3853</v>
      </c>
      <c r="W560" s="1">
        <v>44067</v>
      </c>
      <c r="X560" s="1">
        <v>44580</v>
      </c>
      <c r="Y560" s="3" t="s">
        <v>46</v>
      </c>
      <c r="Z560" s="3" t="s">
        <v>47</v>
      </c>
      <c r="AA560" t="b">
        <v>0</v>
      </c>
      <c r="AB560" s="3" t="s">
        <v>37</v>
      </c>
      <c r="AC560">
        <f>COUNTIF('Single Title'!D:D,H560)</f>
        <v>0</v>
      </c>
    </row>
    <row r="561" spans="1:29" x14ac:dyDescent="0.4">
      <c r="A561" s="3" t="s">
        <v>3854</v>
      </c>
      <c r="B561" s="3" t="s">
        <v>3855</v>
      </c>
      <c r="C561" s="3" t="s">
        <v>1623</v>
      </c>
      <c r="D561" s="3" t="s">
        <v>230</v>
      </c>
      <c r="E561" s="2">
        <v>2020</v>
      </c>
      <c r="F561" s="3" t="s">
        <v>30</v>
      </c>
      <c r="G561" s="3" t="s">
        <v>3856</v>
      </c>
      <c r="H561" s="3" t="s">
        <v>3857</v>
      </c>
      <c r="I561" s="3" t="s">
        <v>33</v>
      </c>
      <c r="J561" s="3" t="s">
        <v>34</v>
      </c>
      <c r="K561" s="3" t="s">
        <v>35</v>
      </c>
      <c r="L561" s="3" t="s">
        <v>36</v>
      </c>
      <c r="M561" s="3" t="s">
        <v>37</v>
      </c>
      <c r="N561" s="3" t="s">
        <v>38</v>
      </c>
      <c r="O561" s="3" t="s">
        <v>39</v>
      </c>
      <c r="P561" s="3" t="s">
        <v>37</v>
      </c>
      <c r="Q561" s="3" t="s">
        <v>37</v>
      </c>
      <c r="R561" s="3" t="s">
        <v>37</v>
      </c>
      <c r="S561" s="3" t="s">
        <v>37</v>
      </c>
      <c r="T561" s="3" t="s">
        <v>37</v>
      </c>
      <c r="U561" s="3" t="s">
        <v>3858</v>
      </c>
      <c r="V561" s="3" t="s">
        <v>3859</v>
      </c>
      <c r="W561" s="1">
        <v>44068</v>
      </c>
      <c r="X561" s="1">
        <v>44577</v>
      </c>
      <c r="Y561" s="3" t="s">
        <v>46</v>
      </c>
      <c r="Z561" s="3" t="s">
        <v>47</v>
      </c>
      <c r="AA561" t="b">
        <v>0</v>
      </c>
      <c r="AB561" s="3" t="s">
        <v>37</v>
      </c>
      <c r="AC561">
        <f>COUNTIF('Single Title'!D:D,H561)</f>
        <v>0</v>
      </c>
    </row>
    <row r="562" spans="1:29" x14ac:dyDescent="0.4">
      <c r="A562" s="3" t="s">
        <v>3860</v>
      </c>
      <c r="B562" s="3" t="s">
        <v>3861</v>
      </c>
      <c r="C562" s="3" t="s">
        <v>1623</v>
      </c>
      <c r="D562" s="3" t="s">
        <v>50</v>
      </c>
      <c r="E562" s="2">
        <v>2020</v>
      </c>
      <c r="F562" s="3" t="s">
        <v>3004</v>
      </c>
      <c r="G562" s="3" t="s">
        <v>3862</v>
      </c>
      <c r="H562" s="3" t="s">
        <v>3863</v>
      </c>
      <c r="I562" s="3" t="s">
        <v>33</v>
      </c>
      <c r="J562" s="3" t="s">
        <v>34</v>
      </c>
      <c r="K562" s="3" t="s">
        <v>35</v>
      </c>
      <c r="L562" s="3" t="s">
        <v>36</v>
      </c>
      <c r="M562" s="3" t="s">
        <v>37</v>
      </c>
      <c r="N562" s="3" t="s">
        <v>38</v>
      </c>
      <c r="O562" s="3" t="s">
        <v>39</v>
      </c>
      <c r="P562" s="3" t="s">
        <v>70</v>
      </c>
      <c r="Q562" s="3" t="s">
        <v>71</v>
      </c>
      <c r="R562" s="3" t="s">
        <v>72</v>
      </c>
      <c r="S562" s="3" t="s">
        <v>73</v>
      </c>
      <c r="T562" s="3" t="s">
        <v>37</v>
      </c>
      <c r="U562" s="3" t="s">
        <v>3864</v>
      </c>
      <c r="V562" s="3" t="s">
        <v>3865</v>
      </c>
      <c r="W562" s="1">
        <v>44068</v>
      </c>
      <c r="X562" s="1">
        <v>44683</v>
      </c>
      <c r="Y562" s="3" t="s">
        <v>100</v>
      </c>
      <c r="Z562" s="3" t="s">
        <v>47</v>
      </c>
      <c r="AA562" t="b">
        <v>0</v>
      </c>
      <c r="AB562" s="3" t="s">
        <v>37</v>
      </c>
      <c r="AC562">
        <f>COUNTIF('Single Title'!D:D,H562)</f>
        <v>0</v>
      </c>
    </row>
    <row r="563" spans="1:29" x14ac:dyDescent="0.4">
      <c r="A563" s="3" t="s">
        <v>3866</v>
      </c>
      <c r="B563" s="3" t="s">
        <v>3867</v>
      </c>
      <c r="C563" s="3" t="s">
        <v>1623</v>
      </c>
      <c r="D563" s="3" t="s">
        <v>50</v>
      </c>
      <c r="E563" s="2">
        <v>2020</v>
      </c>
      <c r="F563" s="3" t="s">
        <v>1362</v>
      </c>
      <c r="G563" s="3" t="s">
        <v>3868</v>
      </c>
      <c r="H563" s="3" t="s">
        <v>3869</v>
      </c>
      <c r="I563" s="3" t="s">
        <v>33</v>
      </c>
      <c r="J563" s="3" t="s">
        <v>34</v>
      </c>
      <c r="K563" s="3" t="s">
        <v>35</v>
      </c>
      <c r="L563" s="3" t="s">
        <v>36</v>
      </c>
      <c r="M563" s="3" t="s">
        <v>37</v>
      </c>
      <c r="N563" s="3" t="s">
        <v>38</v>
      </c>
      <c r="O563" s="3" t="s">
        <v>39</v>
      </c>
      <c r="P563" s="3" t="s">
        <v>70</v>
      </c>
      <c r="Q563" s="3" t="s">
        <v>71</v>
      </c>
      <c r="R563" s="3" t="s">
        <v>72</v>
      </c>
      <c r="S563" s="3" t="s">
        <v>73</v>
      </c>
      <c r="T563" s="3" t="s">
        <v>37</v>
      </c>
      <c r="U563" s="3" t="s">
        <v>3870</v>
      </c>
      <c r="V563" s="3" t="s">
        <v>3871</v>
      </c>
      <c r="W563" s="1">
        <v>44070</v>
      </c>
      <c r="X563" s="1">
        <v>44581</v>
      </c>
      <c r="Y563" s="3" t="s">
        <v>46</v>
      </c>
      <c r="Z563" s="3" t="s">
        <v>47</v>
      </c>
      <c r="AA563" t="b">
        <v>0</v>
      </c>
      <c r="AB563" s="3" t="s">
        <v>37</v>
      </c>
      <c r="AC563">
        <f>COUNTIF('Single Title'!D:D,H563)</f>
        <v>0</v>
      </c>
    </row>
    <row r="564" spans="1:29" x14ac:dyDescent="0.4">
      <c r="A564" s="3" t="s">
        <v>3872</v>
      </c>
      <c r="B564" s="3" t="s">
        <v>3873</v>
      </c>
      <c r="C564" s="3" t="s">
        <v>1623</v>
      </c>
      <c r="D564" s="3" t="s">
        <v>50</v>
      </c>
      <c r="E564" s="2">
        <v>2020</v>
      </c>
      <c r="F564" s="3" t="s">
        <v>1362</v>
      </c>
      <c r="G564" s="3" t="s">
        <v>3874</v>
      </c>
      <c r="H564" s="3" t="s">
        <v>3875</v>
      </c>
      <c r="I564" s="3" t="s">
        <v>33</v>
      </c>
      <c r="J564" s="3" t="s">
        <v>34</v>
      </c>
      <c r="K564" s="3" t="s">
        <v>35</v>
      </c>
      <c r="L564" s="3" t="s">
        <v>36</v>
      </c>
      <c r="M564" s="3" t="s">
        <v>37</v>
      </c>
      <c r="N564" s="3" t="s">
        <v>38</v>
      </c>
      <c r="O564" s="3" t="s">
        <v>39</v>
      </c>
      <c r="P564" s="3" t="s">
        <v>70</v>
      </c>
      <c r="Q564" s="3" t="s">
        <v>71</v>
      </c>
      <c r="R564" s="3" t="s">
        <v>72</v>
      </c>
      <c r="S564" s="3" t="s">
        <v>73</v>
      </c>
      <c r="T564" s="3" t="s">
        <v>37</v>
      </c>
      <c r="U564" s="3" t="s">
        <v>3876</v>
      </c>
      <c r="V564" s="3" t="s">
        <v>3877</v>
      </c>
      <c r="W564" s="1">
        <v>44070</v>
      </c>
      <c r="X564" s="1">
        <v>44587</v>
      </c>
      <c r="Y564" s="3" t="s">
        <v>46</v>
      </c>
      <c r="Z564" s="3" t="s">
        <v>47</v>
      </c>
      <c r="AA564" t="b">
        <v>0</v>
      </c>
      <c r="AB564" s="3" t="s">
        <v>37</v>
      </c>
      <c r="AC564">
        <f>COUNTIF('Single Title'!D:D,H564)</f>
        <v>0</v>
      </c>
    </row>
    <row r="565" spans="1:29" x14ac:dyDescent="0.4">
      <c r="A565" s="3" t="s">
        <v>3878</v>
      </c>
      <c r="B565" s="3" t="s">
        <v>3879</v>
      </c>
      <c r="C565" s="3" t="s">
        <v>1623</v>
      </c>
      <c r="D565" s="3" t="s">
        <v>50</v>
      </c>
      <c r="E565" s="2">
        <v>2020</v>
      </c>
      <c r="F565" s="3" t="s">
        <v>1362</v>
      </c>
      <c r="G565" s="3" t="s">
        <v>3880</v>
      </c>
      <c r="H565" s="3" t="s">
        <v>3881</v>
      </c>
      <c r="I565" s="3" t="s">
        <v>33</v>
      </c>
      <c r="J565" s="3" t="s">
        <v>34</v>
      </c>
      <c r="K565" s="3" t="s">
        <v>35</v>
      </c>
      <c r="L565" s="3" t="s">
        <v>36</v>
      </c>
      <c r="M565" s="3" t="s">
        <v>37</v>
      </c>
      <c r="N565" s="3" t="s">
        <v>38</v>
      </c>
      <c r="O565" s="3" t="s">
        <v>39</v>
      </c>
      <c r="P565" s="3" t="s">
        <v>70</v>
      </c>
      <c r="Q565" s="3" t="s">
        <v>71</v>
      </c>
      <c r="R565" s="3" t="s">
        <v>72</v>
      </c>
      <c r="S565" s="3" t="s">
        <v>73</v>
      </c>
      <c r="T565" s="3" t="s">
        <v>37</v>
      </c>
      <c r="U565" s="3" t="s">
        <v>3882</v>
      </c>
      <c r="V565" s="3" t="s">
        <v>3883</v>
      </c>
      <c r="W565" s="1">
        <v>44070</v>
      </c>
      <c r="X565" s="1">
        <v>44576</v>
      </c>
      <c r="Y565" s="3" t="s">
        <v>46</v>
      </c>
      <c r="Z565" s="3" t="s">
        <v>47</v>
      </c>
      <c r="AA565" t="b">
        <v>0</v>
      </c>
      <c r="AB565" s="3" t="s">
        <v>37</v>
      </c>
      <c r="AC565">
        <f>COUNTIF('Single Title'!D:D,H565)</f>
        <v>0</v>
      </c>
    </row>
    <row r="566" spans="1:29" x14ac:dyDescent="0.4">
      <c r="A566" s="3" t="s">
        <v>3884</v>
      </c>
      <c r="B566" s="3" t="s">
        <v>3885</v>
      </c>
      <c r="C566" s="3" t="s">
        <v>1623</v>
      </c>
      <c r="D566" s="3" t="s">
        <v>50</v>
      </c>
      <c r="E566" s="2">
        <v>2020</v>
      </c>
      <c r="F566" s="3" t="s">
        <v>3004</v>
      </c>
      <c r="G566" s="3" t="s">
        <v>3886</v>
      </c>
      <c r="H566" s="3" t="s">
        <v>3887</v>
      </c>
      <c r="I566" s="3" t="s">
        <v>33</v>
      </c>
      <c r="J566" s="3" t="s">
        <v>34</v>
      </c>
      <c r="K566" s="3" t="s">
        <v>35</v>
      </c>
      <c r="L566" s="3" t="s">
        <v>36</v>
      </c>
      <c r="M566" s="3" t="s">
        <v>37</v>
      </c>
      <c r="N566" s="3" t="s">
        <v>38</v>
      </c>
      <c r="O566" s="3" t="s">
        <v>39</v>
      </c>
      <c r="P566" s="3" t="s">
        <v>37</v>
      </c>
      <c r="Q566" s="3" t="s">
        <v>37</v>
      </c>
      <c r="R566" s="3" t="s">
        <v>37</v>
      </c>
      <c r="S566" s="3" t="s">
        <v>37</v>
      </c>
      <c r="T566" s="3" t="s">
        <v>37</v>
      </c>
      <c r="U566" s="3" t="s">
        <v>3888</v>
      </c>
      <c r="V566" s="3" t="s">
        <v>3889</v>
      </c>
      <c r="W566" s="1">
        <v>44070</v>
      </c>
      <c r="X566" s="1">
        <v>44683</v>
      </c>
      <c r="Y566" s="3" t="s">
        <v>100</v>
      </c>
      <c r="Z566" s="3" t="s">
        <v>47</v>
      </c>
      <c r="AA566" t="b">
        <v>0</v>
      </c>
      <c r="AB566" s="3" t="s">
        <v>37</v>
      </c>
      <c r="AC566">
        <f>COUNTIF('Single Title'!D:D,H566)</f>
        <v>0</v>
      </c>
    </row>
    <row r="567" spans="1:29" x14ac:dyDescent="0.4">
      <c r="A567" s="3" t="s">
        <v>3890</v>
      </c>
      <c r="B567" s="3" t="s">
        <v>3891</v>
      </c>
      <c r="C567" s="3" t="s">
        <v>1623</v>
      </c>
      <c r="D567" s="3" t="s">
        <v>500</v>
      </c>
      <c r="E567" s="2">
        <v>2020</v>
      </c>
      <c r="F567" s="3" t="s">
        <v>30</v>
      </c>
      <c r="G567" s="3" t="s">
        <v>3892</v>
      </c>
      <c r="H567" s="3" t="s">
        <v>3893</v>
      </c>
      <c r="I567" s="3" t="s">
        <v>33</v>
      </c>
      <c r="J567" s="3" t="s">
        <v>34</v>
      </c>
      <c r="K567" s="3" t="s">
        <v>35</v>
      </c>
      <c r="L567" s="3" t="s">
        <v>36</v>
      </c>
      <c r="M567" s="3" t="s">
        <v>37</v>
      </c>
      <c r="N567" s="3" t="s">
        <v>38</v>
      </c>
      <c r="O567" s="3" t="s">
        <v>39</v>
      </c>
      <c r="P567" s="3" t="s">
        <v>344</v>
      </c>
      <c r="Q567" s="3" t="s">
        <v>345</v>
      </c>
      <c r="R567" s="3" t="s">
        <v>346</v>
      </c>
      <c r="S567" s="3" t="s">
        <v>347</v>
      </c>
      <c r="T567" s="3" t="s">
        <v>37</v>
      </c>
      <c r="U567" s="3" t="s">
        <v>3894</v>
      </c>
      <c r="V567" s="3" t="s">
        <v>3895</v>
      </c>
      <c r="W567" s="1">
        <v>44071</v>
      </c>
      <c r="X567" s="1">
        <v>44916</v>
      </c>
      <c r="Y567" s="3" t="s">
        <v>46</v>
      </c>
      <c r="Z567" s="3" t="s">
        <v>47</v>
      </c>
      <c r="AA567" t="b">
        <v>0</v>
      </c>
      <c r="AB567" s="3" t="s">
        <v>37</v>
      </c>
      <c r="AC567">
        <f>COUNTIF('Single Title'!D:D,H567)</f>
        <v>0</v>
      </c>
    </row>
    <row r="568" spans="1:29" x14ac:dyDescent="0.4">
      <c r="A568" s="3" t="s">
        <v>3896</v>
      </c>
      <c r="B568" s="3" t="s">
        <v>3897</v>
      </c>
      <c r="C568" s="3" t="s">
        <v>2143</v>
      </c>
      <c r="D568" s="3" t="s">
        <v>50</v>
      </c>
      <c r="E568" s="2">
        <v>2020</v>
      </c>
      <c r="F568" s="3" t="s">
        <v>30</v>
      </c>
      <c r="G568" s="3" t="s">
        <v>3898</v>
      </c>
      <c r="H568" s="3" t="s">
        <v>3899</v>
      </c>
      <c r="I568" s="3" t="s">
        <v>33</v>
      </c>
      <c r="J568" s="3" t="s">
        <v>34</v>
      </c>
      <c r="K568" s="3" t="s">
        <v>35</v>
      </c>
      <c r="L568" s="3" t="s">
        <v>36</v>
      </c>
      <c r="M568" s="3" t="s">
        <v>37</v>
      </c>
      <c r="N568" s="3" t="s">
        <v>38</v>
      </c>
      <c r="O568" s="3" t="s">
        <v>39</v>
      </c>
      <c r="P568" s="3" t="s">
        <v>3900</v>
      </c>
      <c r="Q568" s="3" t="s">
        <v>3901</v>
      </c>
      <c r="R568" s="3" t="s">
        <v>3902</v>
      </c>
      <c r="S568" s="3" t="s">
        <v>3903</v>
      </c>
      <c r="T568" s="3" t="s">
        <v>37</v>
      </c>
      <c r="U568" s="3" t="s">
        <v>3904</v>
      </c>
      <c r="V568" s="3" t="s">
        <v>3905</v>
      </c>
      <c r="W568" s="1">
        <v>44071</v>
      </c>
      <c r="X568" s="1">
        <v>44578</v>
      </c>
      <c r="Y568" s="3" t="s">
        <v>46</v>
      </c>
      <c r="Z568" s="3" t="s">
        <v>47</v>
      </c>
      <c r="AA568" t="b">
        <v>0</v>
      </c>
      <c r="AB568" s="3" t="s">
        <v>37</v>
      </c>
      <c r="AC568">
        <f>COUNTIF('Single Title'!D:D,H568)</f>
        <v>0</v>
      </c>
    </row>
    <row r="569" spans="1:29" x14ac:dyDescent="0.4">
      <c r="A569" s="3" t="s">
        <v>3906</v>
      </c>
      <c r="B569" s="3" t="s">
        <v>3907</v>
      </c>
      <c r="C569" s="3" t="s">
        <v>1623</v>
      </c>
      <c r="D569" s="3" t="s">
        <v>50</v>
      </c>
      <c r="E569" s="2">
        <v>2020</v>
      </c>
      <c r="F569" s="3" t="s">
        <v>1362</v>
      </c>
      <c r="G569" s="3" t="s">
        <v>3908</v>
      </c>
      <c r="H569" s="3" t="s">
        <v>3909</v>
      </c>
      <c r="I569" s="3" t="s">
        <v>33</v>
      </c>
      <c r="J569" s="3" t="s">
        <v>34</v>
      </c>
      <c r="K569" s="3" t="s">
        <v>35</v>
      </c>
      <c r="L569" s="3" t="s">
        <v>36</v>
      </c>
      <c r="M569" s="3" t="s">
        <v>37</v>
      </c>
      <c r="N569" s="3" t="s">
        <v>38</v>
      </c>
      <c r="O569" s="3" t="s">
        <v>39</v>
      </c>
      <c r="P569" s="3" t="s">
        <v>70</v>
      </c>
      <c r="Q569" s="3" t="s">
        <v>71</v>
      </c>
      <c r="R569" s="3" t="s">
        <v>72</v>
      </c>
      <c r="S569" s="3" t="s">
        <v>73</v>
      </c>
      <c r="T569" s="3" t="s">
        <v>37</v>
      </c>
      <c r="U569" s="3" t="s">
        <v>3910</v>
      </c>
      <c r="V569" s="3" t="s">
        <v>3911</v>
      </c>
      <c r="W569" s="1">
        <v>44071</v>
      </c>
      <c r="X569" s="1">
        <v>44581</v>
      </c>
      <c r="Y569" s="3" t="s">
        <v>46</v>
      </c>
      <c r="Z569" s="3" t="s">
        <v>47</v>
      </c>
      <c r="AA569" t="b">
        <v>0</v>
      </c>
      <c r="AB569" s="3" t="s">
        <v>37</v>
      </c>
      <c r="AC569">
        <f>COUNTIF('Single Title'!D:D,H569)</f>
        <v>0</v>
      </c>
    </row>
    <row r="570" spans="1:29" x14ac:dyDescent="0.4">
      <c r="A570" s="3" t="s">
        <v>3912</v>
      </c>
      <c r="B570" s="3" t="s">
        <v>3913</v>
      </c>
      <c r="C570" s="3" t="s">
        <v>1623</v>
      </c>
      <c r="D570" s="3" t="s">
        <v>50</v>
      </c>
      <c r="E570" s="2">
        <v>2020</v>
      </c>
      <c r="F570" s="3" t="s">
        <v>3004</v>
      </c>
      <c r="G570" s="3" t="s">
        <v>3914</v>
      </c>
      <c r="H570" s="3" t="s">
        <v>3915</v>
      </c>
      <c r="I570" s="3" t="s">
        <v>33</v>
      </c>
      <c r="J570" s="3" t="s">
        <v>34</v>
      </c>
      <c r="K570" s="3" t="s">
        <v>35</v>
      </c>
      <c r="L570" s="3" t="s">
        <v>36</v>
      </c>
      <c r="M570" s="3" t="s">
        <v>37</v>
      </c>
      <c r="N570" s="3" t="s">
        <v>38</v>
      </c>
      <c r="O570" s="3" t="s">
        <v>39</v>
      </c>
      <c r="P570" s="3" t="s">
        <v>3371</v>
      </c>
      <c r="Q570" s="3" t="s">
        <v>3372</v>
      </c>
      <c r="R570" s="3" t="s">
        <v>3373</v>
      </c>
      <c r="S570" s="3" t="s">
        <v>3374</v>
      </c>
      <c r="T570" s="3" t="s">
        <v>37</v>
      </c>
      <c r="U570" s="3" t="s">
        <v>3916</v>
      </c>
      <c r="V570" s="3" t="s">
        <v>3917</v>
      </c>
      <c r="W570" s="1">
        <v>44071</v>
      </c>
      <c r="X570" s="1">
        <v>44683</v>
      </c>
      <c r="Y570" s="3" t="s">
        <v>100</v>
      </c>
      <c r="Z570" s="3" t="s">
        <v>47</v>
      </c>
      <c r="AA570" t="b">
        <v>0</v>
      </c>
      <c r="AB570" s="3" t="s">
        <v>37</v>
      </c>
      <c r="AC570">
        <f>COUNTIF('Single Title'!D:D,H570)</f>
        <v>0</v>
      </c>
    </row>
    <row r="571" spans="1:29" x14ac:dyDescent="0.4">
      <c r="A571" s="3" t="s">
        <v>3918</v>
      </c>
      <c r="B571" s="3" t="s">
        <v>3919</v>
      </c>
      <c r="C571" s="3" t="s">
        <v>1623</v>
      </c>
      <c r="D571" s="3" t="s">
        <v>50</v>
      </c>
      <c r="E571" s="2">
        <v>2020</v>
      </c>
      <c r="F571" s="3" t="s">
        <v>3004</v>
      </c>
      <c r="G571" s="3" t="s">
        <v>3920</v>
      </c>
      <c r="H571" s="3" t="s">
        <v>3921</v>
      </c>
      <c r="I571" s="3" t="s">
        <v>33</v>
      </c>
      <c r="J571" s="3" t="s">
        <v>34</v>
      </c>
      <c r="K571" s="3" t="s">
        <v>35</v>
      </c>
      <c r="L571" s="3" t="s">
        <v>36</v>
      </c>
      <c r="M571" s="3" t="s">
        <v>37</v>
      </c>
      <c r="N571" s="3" t="s">
        <v>38</v>
      </c>
      <c r="O571" s="3" t="s">
        <v>39</v>
      </c>
      <c r="P571" s="3" t="s">
        <v>37</v>
      </c>
      <c r="Q571" s="3" t="s">
        <v>37</v>
      </c>
      <c r="R571" s="3" t="s">
        <v>37</v>
      </c>
      <c r="S571" s="3" t="s">
        <v>37</v>
      </c>
      <c r="T571" s="3" t="s">
        <v>37</v>
      </c>
      <c r="U571" s="3" t="s">
        <v>3922</v>
      </c>
      <c r="V571" s="3" t="s">
        <v>3923</v>
      </c>
      <c r="W571" s="1">
        <v>44072</v>
      </c>
      <c r="X571" s="1">
        <v>44683</v>
      </c>
      <c r="Y571" s="3" t="s">
        <v>100</v>
      </c>
      <c r="Z571" s="3" t="s">
        <v>47</v>
      </c>
      <c r="AA571" t="b">
        <v>0</v>
      </c>
      <c r="AB571" s="3" t="s">
        <v>37</v>
      </c>
      <c r="AC571">
        <f>COUNTIF('Single Title'!D:D,H571)</f>
        <v>0</v>
      </c>
    </row>
    <row r="572" spans="1:29" x14ac:dyDescent="0.4">
      <c r="A572" s="3" t="s">
        <v>3924</v>
      </c>
      <c r="B572" s="3" t="s">
        <v>3925</v>
      </c>
      <c r="C572" s="3" t="s">
        <v>1623</v>
      </c>
      <c r="D572" s="3" t="s">
        <v>50</v>
      </c>
      <c r="E572" s="2">
        <v>2020</v>
      </c>
      <c r="F572" s="3" t="s">
        <v>30</v>
      </c>
      <c r="G572" s="3" t="s">
        <v>3926</v>
      </c>
      <c r="H572" s="3" t="s">
        <v>3927</v>
      </c>
      <c r="I572" s="3" t="s">
        <v>33</v>
      </c>
      <c r="J572" s="3" t="s">
        <v>34</v>
      </c>
      <c r="K572" s="3" t="s">
        <v>35</v>
      </c>
      <c r="L572" s="3" t="s">
        <v>36</v>
      </c>
      <c r="M572" s="3" t="s">
        <v>37</v>
      </c>
      <c r="N572" s="3" t="s">
        <v>38</v>
      </c>
      <c r="O572" s="3" t="s">
        <v>39</v>
      </c>
      <c r="P572" s="3" t="s">
        <v>729</v>
      </c>
      <c r="Q572" s="3" t="s">
        <v>730</v>
      </c>
      <c r="R572" s="3" t="s">
        <v>731</v>
      </c>
      <c r="S572" s="3" t="s">
        <v>732</v>
      </c>
      <c r="T572" s="3" t="s">
        <v>3928</v>
      </c>
      <c r="U572" s="3" t="s">
        <v>3929</v>
      </c>
      <c r="V572" s="3" t="s">
        <v>3930</v>
      </c>
      <c r="W572" s="1">
        <v>44074</v>
      </c>
      <c r="X572" s="1">
        <v>44581</v>
      </c>
      <c r="Y572" s="3" t="s">
        <v>46</v>
      </c>
      <c r="Z572" s="3" t="s">
        <v>47</v>
      </c>
      <c r="AA572" t="b">
        <v>0</v>
      </c>
      <c r="AB572" s="3" t="s">
        <v>37</v>
      </c>
      <c r="AC572">
        <f>COUNTIF('Single Title'!D:D,H572)</f>
        <v>0</v>
      </c>
    </row>
    <row r="573" spans="1:29" x14ac:dyDescent="0.4">
      <c r="A573" s="3" t="s">
        <v>3931</v>
      </c>
      <c r="B573" s="3" t="s">
        <v>3932</v>
      </c>
      <c r="C573" s="3" t="s">
        <v>1623</v>
      </c>
      <c r="D573" s="3" t="s">
        <v>50</v>
      </c>
      <c r="E573" s="2">
        <v>2020</v>
      </c>
      <c r="F573" s="3" t="s">
        <v>30</v>
      </c>
      <c r="G573" s="3" t="s">
        <v>3933</v>
      </c>
      <c r="H573" s="3" t="s">
        <v>3934</v>
      </c>
      <c r="I573" s="3" t="s">
        <v>33</v>
      </c>
      <c r="J573" s="3" t="s">
        <v>34</v>
      </c>
      <c r="K573" s="3" t="s">
        <v>35</v>
      </c>
      <c r="L573" s="3" t="s">
        <v>36</v>
      </c>
      <c r="M573" s="3" t="s">
        <v>37</v>
      </c>
      <c r="N573" s="3" t="s">
        <v>38</v>
      </c>
      <c r="O573" s="3" t="s">
        <v>39</v>
      </c>
      <c r="P573" s="3" t="s">
        <v>37</v>
      </c>
      <c r="Q573" s="3" t="s">
        <v>37</v>
      </c>
      <c r="R573" s="3" t="s">
        <v>37</v>
      </c>
      <c r="S573" s="3" t="s">
        <v>37</v>
      </c>
      <c r="T573" s="3" t="s">
        <v>37</v>
      </c>
      <c r="U573" s="3" t="s">
        <v>3935</v>
      </c>
      <c r="V573" s="3" t="s">
        <v>3936</v>
      </c>
      <c r="W573" s="1">
        <v>44074</v>
      </c>
      <c r="X573" s="1">
        <v>44581</v>
      </c>
      <c r="Y573" s="3" t="s">
        <v>46</v>
      </c>
      <c r="Z573" s="3" t="s">
        <v>47</v>
      </c>
      <c r="AA573" t="b">
        <v>0</v>
      </c>
      <c r="AB573" s="3" t="s">
        <v>37</v>
      </c>
      <c r="AC573">
        <f>COUNTIF('Single Title'!D:D,H573)</f>
        <v>0</v>
      </c>
    </row>
    <row r="574" spans="1:29" x14ac:dyDescent="0.4">
      <c r="A574" s="3" t="s">
        <v>3937</v>
      </c>
      <c r="B574" s="3" t="s">
        <v>3938</v>
      </c>
      <c r="C574" s="3" t="s">
        <v>1623</v>
      </c>
      <c r="D574" s="3" t="s">
        <v>50</v>
      </c>
      <c r="E574" s="2">
        <v>2020</v>
      </c>
      <c r="F574" s="3" t="s">
        <v>1362</v>
      </c>
      <c r="G574" s="3" t="s">
        <v>3939</v>
      </c>
      <c r="H574" s="3" t="s">
        <v>3940</v>
      </c>
      <c r="I574" s="3" t="s">
        <v>33</v>
      </c>
      <c r="J574" s="3" t="s">
        <v>34</v>
      </c>
      <c r="K574" s="3" t="s">
        <v>35</v>
      </c>
      <c r="L574" s="3" t="s">
        <v>36</v>
      </c>
      <c r="M574" s="3" t="s">
        <v>37</v>
      </c>
      <c r="N574" s="3" t="s">
        <v>38</v>
      </c>
      <c r="O574" s="3" t="s">
        <v>39</v>
      </c>
      <c r="P574" s="3" t="s">
        <v>70</v>
      </c>
      <c r="Q574" s="3" t="s">
        <v>71</v>
      </c>
      <c r="R574" s="3" t="s">
        <v>72</v>
      </c>
      <c r="S574" s="3" t="s">
        <v>73</v>
      </c>
      <c r="T574" s="3" t="s">
        <v>37</v>
      </c>
      <c r="U574" s="3" t="s">
        <v>3941</v>
      </c>
      <c r="V574" s="3" t="s">
        <v>3942</v>
      </c>
      <c r="W574" s="1">
        <v>44074</v>
      </c>
      <c r="X574" s="1">
        <v>44581</v>
      </c>
      <c r="Y574" s="3" t="s">
        <v>46</v>
      </c>
      <c r="Z574" s="3" t="s">
        <v>47</v>
      </c>
      <c r="AA574" t="b">
        <v>0</v>
      </c>
      <c r="AB574" s="3" t="s">
        <v>37</v>
      </c>
      <c r="AC574">
        <f>COUNTIF('Single Title'!D:D,H574)</f>
        <v>0</v>
      </c>
    </row>
    <row r="575" spans="1:29" x14ac:dyDescent="0.4">
      <c r="A575" s="3" t="s">
        <v>3943</v>
      </c>
      <c r="B575" s="3" t="s">
        <v>3944</v>
      </c>
      <c r="C575" s="3" t="s">
        <v>1623</v>
      </c>
      <c r="D575" s="3" t="s">
        <v>50</v>
      </c>
      <c r="E575" s="2">
        <v>2020</v>
      </c>
      <c r="F575" s="3" t="s">
        <v>1362</v>
      </c>
      <c r="G575" s="3" t="s">
        <v>3945</v>
      </c>
      <c r="H575" s="3" t="s">
        <v>3946</v>
      </c>
      <c r="I575" s="3" t="s">
        <v>33</v>
      </c>
      <c r="J575" s="3" t="s">
        <v>34</v>
      </c>
      <c r="K575" s="3" t="s">
        <v>35</v>
      </c>
      <c r="L575" s="3" t="s">
        <v>36</v>
      </c>
      <c r="M575" s="3" t="s">
        <v>37</v>
      </c>
      <c r="N575" s="3" t="s">
        <v>38</v>
      </c>
      <c r="O575" s="3" t="s">
        <v>39</v>
      </c>
      <c r="P575" s="3" t="s">
        <v>70</v>
      </c>
      <c r="Q575" s="3" t="s">
        <v>71</v>
      </c>
      <c r="R575" s="3" t="s">
        <v>72</v>
      </c>
      <c r="S575" s="3" t="s">
        <v>73</v>
      </c>
      <c r="T575" s="3" t="s">
        <v>37</v>
      </c>
      <c r="U575" s="3" t="s">
        <v>3947</v>
      </c>
      <c r="V575" s="3" t="s">
        <v>3948</v>
      </c>
      <c r="W575" s="1">
        <v>44074</v>
      </c>
      <c r="X575" s="1">
        <v>44581</v>
      </c>
      <c r="Y575" s="3" t="s">
        <v>46</v>
      </c>
      <c r="Z575" s="3" t="s">
        <v>47</v>
      </c>
      <c r="AA575" t="b">
        <v>0</v>
      </c>
      <c r="AB575" s="3" t="s">
        <v>37</v>
      </c>
      <c r="AC575">
        <f>COUNTIF('Single Title'!D:D,H575)</f>
        <v>0</v>
      </c>
    </row>
    <row r="576" spans="1:29" x14ac:dyDescent="0.4">
      <c r="A576" s="3" t="s">
        <v>3949</v>
      </c>
      <c r="B576" s="3" t="s">
        <v>3950</v>
      </c>
      <c r="C576" s="3" t="s">
        <v>1623</v>
      </c>
      <c r="D576" s="3" t="s">
        <v>50</v>
      </c>
      <c r="E576" s="2">
        <v>2020</v>
      </c>
      <c r="F576" s="3" t="s">
        <v>30</v>
      </c>
      <c r="G576" s="3" t="s">
        <v>3951</v>
      </c>
      <c r="H576" s="3" t="s">
        <v>3952</v>
      </c>
      <c r="I576" s="3" t="s">
        <v>33</v>
      </c>
      <c r="J576" s="3" t="s">
        <v>34</v>
      </c>
      <c r="K576" s="3" t="s">
        <v>35</v>
      </c>
      <c r="L576" s="3" t="s">
        <v>36</v>
      </c>
      <c r="M576" s="3" t="s">
        <v>37</v>
      </c>
      <c r="N576" s="3" t="s">
        <v>38</v>
      </c>
      <c r="O576" s="3" t="s">
        <v>39</v>
      </c>
      <c r="P576" s="3" t="s">
        <v>70</v>
      </c>
      <c r="Q576" s="3" t="s">
        <v>71</v>
      </c>
      <c r="R576" s="3" t="s">
        <v>72</v>
      </c>
      <c r="S576" s="3" t="s">
        <v>73</v>
      </c>
      <c r="T576" s="3" t="s">
        <v>37</v>
      </c>
      <c r="U576" s="3" t="s">
        <v>3953</v>
      </c>
      <c r="V576" s="3" t="s">
        <v>3954</v>
      </c>
      <c r="W576" s="1">
        <v>44075</v>
      </c>
      <c r="X576" s="1">
        <v>44580</v>
      </c>
      <c r="Y576" s="3" t="s">
        <v>46</v>
      </c>
      <c r="Z576" s="3" t="s">
        <v>47</v>
      </c>
      <c r="AA576" t="b">
        <v>0</v>
      </c>
      <c r="AB576" s="3" t="s">
        <v>37</v>
      </c>
      <c r="AC576">
        <f>COUNTIF('Single Title'!D:D,H576)</f>
        <v>0</v>
      </c>
    </row>
    <row r="577" spans="1:29" x14ac:dyDescent="0.4">
      <c r="A577" s="3" t="s">
        <v>3955</v>
      </c>
      <c r="B577" s="3" t="s">
        <v>1971</v>
      </c>
      <c r="C577" s="3" t="s">
        <v>1623</v>
      </c>
      <c r="D577" s="3" t="s">
        <v>128</v>
      </c>
      <c r="E577" s="2">
        <v>2020</v>
      </c>
      <c r="F577" s="3" t="s">
        <v>95</v>
      </c>
      <c r="G577" s="3" t="s">
        <v>3956</v>
      </c>
      <c r="H577" s="3" t="s">
        <v>3957</v>
      </c>
      <c r="I577" s="3" t="s">
        <v>33</v>
      </c>
      <c r="J577" s="3" t="s">
        <v>34</v>
      </c>
      <c r="K577" s="3" t="s">
        <v>35</v>
      </c>
      <c r="L577" s="3" t="s">
        <v>36</v>
      </c>
      <c r="M577" s="3" t="s">
        <v>37</v>
      </c>
      <c r="N577" s="3" t="s">
        <v>38</v>
      </c>
      <c r="O577" s="3" t="s">
        <v>39</v>
      </c>
      <c r="P577" s="3" t="s">
        <v>131</v>
      </c>
      <c r="Q577" s="3" t="s">
        <v>132</v>
      </c>
      <c r="R577" s="3" t="s">
        <v>133</v>
      </c>
      <c r="S577" s="3" t="s">
        <v>134</v>
      </c>
      <c r="T577" s="3" t="s">
        <v>3958</v>
      </c>
      <c r="U577" s="3" t="s">
        <v>3959</v>
      </c>
      <c r="V577" s="3" t="s">
        <v>3960</v>
      </c>
      <c r="W577" s="1">
        <v>44075</v>
      </c>
      <c r="X577" s="1">
        <v>44683</v>
      </c>
      <c r="Y577" s="3" t="s">
        <v>100</v>
      </c>
      <c r="Z577" s="3" t="s">
        <v>47</v>
      </c>
      <c r="AA577" t="b">
        <v>0</v>
      </c>
      <c r="AB577" s="3" t="s">
        <v>37</v>
      </c>
      <c r="AC577">
        <f>COUNTIF('Single Title'!D:D,H577)</f>
        <v>0</v>
      </c>
    </row>
    <row r="578" spans="1:29" x14ac:dyDescent="0.4">
      <c r="A578" s="3" t="s">
        <v>3961</v>
      </c>
      <c r="B578" s="3" t="s">
        <v>3962</v>
      </c>
      <c r="C578" s="3" t="s">
        <v>1623</v>
      </c>
      <c r="D578" s="3" t="s">
        <v>50</v>
      </c>
      <c r="E578" s="2">
        <v>2020</v>
      </c>
      <c r="F578" s="3" t="s">
        <v>95</v>
      </c>
      <c r="G578" s="3" t="s">
        <v>3963</v>
      </c>
      <c r="H578" s="3" t="s">
        <v>3964</v>
      </c>
      <c r="I578" s="3" t="s">
        <v>33</v>
      </c>
      <c r="J578" s="3" t="s">
        <v>34</v>
      </c>
      <c r="K578" s="3" t="s">
        <v>35</v>
      </c>
      <c r="L578" s="3" t="s">
        <v>36</v>
      </c>
      <c r="M578" s="3" t="s">
        <v>37</v>
      </c>
      <c r="N578" s="3" t="s">
        <v>38</v>
      </c>
      <c r="O578" s="3" t="s">
        <v>39</v>
      </c>
      <c r="P578" s="3" t="s">
        <v>70</v>
      </c>
      <c r="Q578" s="3" t="s">
        <v>71</v>
      </c>
      <c r="R578" s="3" t="s">
        <v>72</v>
      </c>
      <c r="S578" s="3" t="s">
        <v>73</v>
      </c>
      <c r="T578" s="3" t="s">
        <v>37</v>
      </c>
      <c r="U578" s="3" t="s">
        <v>3965</v>
      </c>
      <c r="V578" s="3" t="s">
        <v>3966</v>
      </c>
      <c r="W578" s="1">
        <v>44075</v>
      </c>
      <c r="X578" s="1">
        <v>44683</v>
      </c>
      <c r="Y578" s="3" t="s">
        <v>100</v>
      </c>
      <c r="Z578" s="3" t="s">
        <v>47</v>
      </c>
      <c r="AA578" t="b">
        <v>0</v>
      </c>
      <c r="AB578" s="3" t="s">
        <v>37</v>
      </c>
      <c r="AC578">
        <f>COUNTIF('Single Title'!D:D,H578)</f>
        <v>0</v>
      </c>
    </row>
    <row r="579" spans="1:29" x14ac:dyDescent="0.4">
      <c r="A579" s="3" t="s">
        <v>3967</v>
      </c>
      <c r="B579" s="3" t="s">
        <v>3968</v>
      </c>
      <c r="C579" s="3" t="s">
        <v>1623</v>
      </c>
      <c r="D579" s="3" t="s">
        <v>50</v>
      </c>
      <c r="E579" s="2">
        <v>2020</v>
      </c>
      <c r="F579" s="3" t="s">
        <v>30</v>
      </c>
      <c r="G579" s="3" t="s">
        <v>3969</v>
      </c>
      <c r="H579" s="3" t="s">
        <v>3970</v>
      </c>
      <c r="I579" s="3" t="s">
        <v>33</v>
      </c>
      <c r="J579" s="3" t="s">
        <v>34</v>
      </c>
      <c r="K579" s="3" t="s">
        <v>35</v>
      </c>
      <c r="L579" s="3" t="s">
        <v>36</v>
      </c>
      <c r="M579" s="3" t="s">
        <v>37</v>
      </c>
      <c r="N579" s="3" t="s">
        <v>38</v>
      </c>
      <c r="O579" s="3" t="s">
        <v>39</v>
      </c>
      <c r="P579" s="3" t="s">
        <v>70</v>
      </c>
      <c r="Q579" s="3" t="s">
        <v>71</v>
      </c>
      <c r="R579" s="3" t="s">
        <v>72</v>
      </c>
      <c r="S579" s="3" t="s">
        <v>73</v>
      </c>
      <c r="T579" s="3" t="s">
        <v>37</v>
      </c>
      <c r="U579" s="3" t="s">
        <v>3971</v>
      </c>
      <c r="V579" s="3" t="s">
        <v>3972</v>
      </c>
      <c r="W579" s="1">
        <v>44077</v>
      </c>
      <c r="X579" s="1">
        <v>44577</v>
      </c>
      <c r="Y579" s="3" t="s">
        <v>46</v>
      </c>
      <c r="Z579" s="3" t="s">
        <v>47</v>
      </c>
      <c r="AA579" t="b">
        <v>0</v>
      </c>
      <c r="AB579" s="3" t="s">
        <v>37</v>
      </c>
      <c r="AC579">
        <f>COUNTIF('Single Title'!D:D,H579)</f>
        <v>0</v>
      </c>
    </row>
    <row r="580" spans="1:29" x14ac:dyDescent="0.4">
      <c r="A580" s="3" t="s">
        <v>3973</v>
      </c>
      <c r="B580" s="3" t="s">
        <v>3974</v>
      </c>
      <c r="C580" s="3" t="s">
        <v>1623</v>
      </c>
      <c r="D580" s="3" t="s">
        <v>50</v>
      </c>
      <c r="E580" s="2">
        <v>2020</v>
      </c>
      <c r="F580" s="3" t="s">
        <v>30</v>
      </c>
      <c r="G580" s="3" t="s">
        <v>3975</v>
      </c>
      <c r="H580" s="3" t="s">
        <v>3976</v>
      </c>
      <c r="I580" s="3" t="s">
        <v>33</v>
      </c>
      <c r="J580" s="3" t="s">
        <v>34</v>
      </c>
      <c r="K580" s="3" t="s">
        <v>35</v>
      </c>
      <c r="L580" s="3" t="s">
        <v>36</v>
      </c>
      <c r="M580" s="3" t="s">
        <v>37</v>
      </c>
      <c r="N580" s="3" t="s">
        <v>38</v>
      </c>
      <c r="O580" s="3" t="s">
        <v>39</v>
      </c>
      <c r="P580" s="3" t="s">
        <v>601</v>
      </c>
      <c r="Q580" s="3" t="s">
        <v>602</v>
      </c>
      <c r="R580" s="3" t="s">
        <v>603</v>
      </c>
      <c r="S580" s="3" t="s">
        <v>604</v>
      </c>
      <c r="T580" s="3" t="s">
        <v>3977</v>
      </c>
      <c r="U580" s="3" t="s">
        <v>3978</v>
      </c>
      <c r="V580" s="3" t="s">
        <v>3979</v>
      </c>
      <c r="W580" s="1">
        <v>44078</v>
      </c>
      <c r="X580" s="1">
        <v>44580</v>
      </c>
      <c r="Y580" s="3" t="s">
        <v>46</v>
      </c>
      <c r="Z580" s="3" t="s">
        <v>47</v>
      </c>
      <c r="AA580" t="b">
        <v>0</v>
      </c>
      <c r="AB580" s="3" t="s">
        <v>37</v>
      </c>
      <c r="AC580">
        <f>COUNTIF('Single Title'!D:D,H580)</f>
        <v>0</v>
      </c>
    </row>
    <row r="581" spans="1:29" x14ac:dyDescent="0.4">
      <c r="A581" s="3" t="s">
        <v>3980</v>
      </c>
      <c r="B581" s="3" t="s">
        <v>3981</v>
      </c>
      <c r="C581" s="3" t="s">
        <v>1623</v>
      </c>
      <c r="D581" s="3" t="s">
        <v>230</v>
      </c>
      <c r="E581" s="2">
        <v>2020</v>
      </c>
      <c r="F581" s="3" t="s">
        <v>30</v>
      </c>
      <c r="G581" s="3" t="s">
        <v>3982</v>
      </c>
      <c r="H581" s="3" t="s">
        <v>3983</v>
      </c>
      <c r="I581" s="3" t="s">
        <v>33</v>
      </c>
      <c r="J581" s="3" t="s">
        <v>34</v>
      </c>
      <c r="K581" s="3" t="s">
        <v>35</v>
      </c>
      <c r="L581" s="3" t="s">
        <v>36</v>
      </c>
      <c r="M581" s="3" t="s">
        <v>37</v>
      </c>
      <c r="N581" s="3" t="s">
        <v>38</v>
      </c>
      <c r="O581" s="3" t="s">
        <v>39</v>
      </c>
      <c r="P581" s="3" t="s">
        <v>37</v>
      </c>
      <c r="Q581" s="3" t="s">
        <v>37</v>
      </c>
      <c r="R581" s="3" t="s">
        <v>37</v>
      </c>
      <c r="S581" s="3" t="s">
        <v>37</v>
      </c>
      <c r="T581" s="3" t="s">
        <v>37</v>
      </c>
      <c r="U581" s="3" t="s">
        <v>3984</v>
      </c>
      <c r="V581" s="3" t="s">
        <v>3985</v>
      </c>
      <c r="W581" s="1">
        <v>44078</v>
      </c>
      <c r="X581" s="1">
        <v>44588</v>
      </c>
      <c r="Y581" s="3" t="s">
        <v>46</v>
      </c>
      <c r="Z581" s="3" t="s">
        <v>47</v>
      </c>
      <c r="AA581" t="b">
        <v>0</v>
      </c>
      <c r="AB581" s="3" t="s">
        <v>37</v>
      </c>
      <c r="AC581">
        <f>COUNTIF('Single Title'!D:D,H581)</f>
        <v>0</v>
      </c>
    </row>
    <row r="582" spans="1:29" x14ac:dyDescent="0.4">
      <c r="A582" s="3" t="s">
        <v>3986</v>
      </c>
      <c r="B582" s="3" t="s">
        <v>3987</v>
      </c>
      <c r="C582" s="3" t="s">
        <v>1623</v>
      </c>
      <c r="D582" s="3" t="s">
        <v>50</v>
      </c>
      <c r="E582" s="2">
        <v>2020</v>
      </c>
      <c r="F582" s="3" t="s">
        <v>30</v>
      </c>
      <c r="G582" s="3" t="s">
        <v>3988</v>
      </c>
      <c r="H582" s="3" t="s">
        <v>3989</v>
      </c>
      <c r="I582" s="3" t="s">
        <v>33</v>
      </c>
      <c r="J582" s="3" t="s">
        <v>34</v>
      </c>
      <c r="K582" s="3" t="s">
        <v>35</v>
      </c>
      <c r="L582" s="3" t="s">
        <v>36</v>
      </c>
      <c r="M582" s="3" t="s">
        <v>37</v>
      </c>
      <c r="N582" s="3" t="s">
        <v>38</v>
      </c>
      <c r="O582" s="3" t="s">
        <v>39</v>
      </c>
      <c r="P582" s="3" t="s">
        <v>344</v>
      </c>
      <c r="Q582" s="3" t="s">
        <v>345</v>
      </c>
      <c r="R582" s="3" t="s">
        <v>346</v>
      </c>
      <c r="S582" s="3" t="s">
        <v>347</v>
      </c>
      <c r="T582" s="3" t="s">
        <v>37</v>
      </c>
      <c r="U582" s="3" t="s">
        <v>3990</v>
      </c>
      <c r="V582" s="3" t="s">
        <v>3991</v>
      </c>
      <c r="W582" s="1">
        <v>44081</v>
      </c>
      <c r="X582" s="1">
        <v>44581</v>
      </c>
      <c r="Y582" s="3" t="s">
        <v>46</v>
      </c>
      <c r="Z582" s="3" t="s">
        <v>47</v>
      </c>
      <c r="AA582" t="b">
        <v>0</v>
      </c>
      <c r="AB582" s="3" t="s">
        <v>37</v>
      </c>
      <c r="AC582">
        <f>COUNTIF('Single Title'!D:D,H582)</f>
        <v>0</v>
      </c>
    </row>
    <row r="583" spans="1:29" x14ac:dyDescent="0.4">
      <c r="A583" s="3" t="s">
        <v>3992</v>
      </c>
      <c r="B583" s="3" t="s">
        <v>3993</v>
      </c>
      <c r="C583" s="3" t="s">
        <v>1623</v>
      </c>
      <c r="D583" s="3" t="s">
        <v>500</v>
      </c>
      <c r="E583" s="2">
        <v>2020</v>
      </c>
      <c r="F583" s="3" t="s">
        <v>1362</v>
      </c>
      <c r="G583" s="3" t="s">
        <v>3994</v>
      </c>
      <c r="H583" s="3" t="s">
        <v>3995</v>
      </c>
      <c r="I583" s="3" t="s">
        <v>33</v>
      </c>
      <c r="J583" s="3" t="s">
        <v>34</v>
      </c>
      <c r="K583" s="3" t="s">
        <v>35</v>
      </c>
      <c r="L583" s="3" t="s">
        <v>36</v>
      </c>
      <c r="M583" s="3" t="s">
        <v>37</v>
      </c>
      <c r="N583" s="3" t="s">
        <v>38</v>
      </c>
      <c r="O583" s="3" t="s">
        <v>39</v>
      </c>
      <c r="P583" s="3" t="s">
        <v>53</v>
      </c>
      <c r="Q583" s="3" t="s">
        <v>54</v>
      </c>
      <c r="R583" s="3" t="s">
        <v>55</v>
      </c>
      <c r="S583" s="3" t="s">
        <v>56</v>
      </c>
      <c r="T583" s="3" t="s">
        <v>3996</v>
      </c>
      <c r="U583" s="3" t="s">
        <v>3997</v>
      </c>
      <c r="V583" s="3" t="s">
        <v>3998</v>
      </c>
      <c r="W583" s="1">
        <v>44081</v>
      </c>
      <c r="X583" s="1">
        <v>44579</v>
      </c>
      <c r="Y583" s="3" t="s">
        <v>46</v>
      </c>
      <c r="Z583" s="3" t="s">
        <v>47</v>
      </c>
      <c r="AA583" t="b">
        <v>0</v>
      </c>
      <c r="AB583" s="3" t="s">
        <v>37</v>
      </c>
      <c r="AC583">
        <f>COUNTIF('Single Title'!D:D,H583)</f>
        <v>0</v>
      </c>
    </row>
    <row r="584" spans="1:29" x14ac:dyDescent="0.4">
      <c r="A584" s="3" t="s">
        <v>3999</v>
      </c>
      <c r="B584" s="3" t="s">
        <v>4000</v>
      </c>
      <c r="C584" s="3" t="s">
        <v>1623</v>
      </c>
      <c r="D584" s="3" t="s">
        <v>29</v>
      </c>
      <c r="E584" s="2">
        <v>2020</v>
      </c>
      <c r="F584" s="3" t="s">
        <v>1362</v>
      </c>
      <c r="G584" s="3" t="s">
        <v>4001</v>
      </c>
      <c r="H584" s="3" t="s">
        <v>4002</v>
      </c>
      <c r="I584" s="3" t="s">
        <v>33</v>
      </c>
      <c r="J584" s="3" t="s">
        <v>34</v>
      </c>
      <c r="K584" s="3" t="s">
        <v>35</v>
      </c>
      <c r="L584" s="3" t="s">
        <v>36</v>
      </c>
      <c r="M584" s="3" t="s">
        <v>37</v>
      </c>
      <c r="N584" s="3" t="s">
        <v>38</v>
      </c>
      <c r="O584" s="3" t="s">
        <v>39</v>
      </c>
      <c r="P584" s="3" t="s">
        <v>40</v>
      </c>
      <c r="Q584" s="3" t="s">
        <v>41</v>
      </c>
      <c r="R584" s="3" t="s">
        <v>42</v>
      </c>
      <c r="S584" s="3" t="s">
        <v>43</v>
      </c>
      <c r="T584" s="3" t="s">
        <v>37</v>
      </c>
      <c r="U584" s="3" t="s">
        <v>4003</v>
      </c>
      <c r="V584" s="3" t="s">
        <v>4004</v>
      </c>
      <c r="W584" s="1">
        <v>44082</v>
      </c>
      <c r="X584" s="1">
        <v>44578</v>
      </c>
      <c r="Y584" s="3" t="s">
        <v>46</v>
      </c>
      <c r="Z584" s="3" t="s">
        <v>47</v>
      </c>
      <c r="AA584" t="b">
        <v>0</v>
      </c>
      <c r="AB584" s="3" t="s">
        <v>37</v>
      </c>
      <c r="AC584">
        <f>COUNTIF('Single Title'!D:D,H584)</f>
        <v>0</v>
      </c>
    </row>
    <row r="585" spans="1:29" x14ac:dyDescent="0.4">
      <c r="A585" s="3" t="s">
        <v>4005</v>
      </c>
      <c r="B585" s="3" t="s">
        <v>4006</v>
      </c>
      <c r="C585" s="3" t="s">
        <v>2143</v>
      </c>
      <c r="D585" s="3" t="s">
        <v>500</v>
      </c>
      <c r="E585" s="2">
        <v>2020</v>
      </c>
      <c r="F585" s="3" t="s">
        <v>1362</v>
      </c>
      <c r="G585" s="3" t="s">
        <v>4007</v>
      </c>
      <c r="H585" s="3" t="s">
        <v>4008</v>
      </c>
      <c r="I585" s="3" t="s">
        <v>33</v>
      </c>
      <c r="J585" s="3" t="s">
        <v>34</v>
      </c>
      <c r="K585" s="3" t="s">
        <v>35</v>
      </c>
      <c r="L585" s="3" t="s">
        <v>36</v>
      </c>
      <c r="M585" s="3" t="s">
        <v>37</v>
      </c>
      <c r="N585" s="3" t="s">
        <v>38</v>
      </c>
      <c r="O585" s="3" t="s">
        <v>39</v>
      </c>
      <c r="P585" s="3" t="s">
        <v>37</v>
      </c>
      <c r="Q585" s="3" t="s">
        <v>37</v>
      </c>
      <c r="R585" s="3" t="s">
        <v>37</v>
      </c>
      <c r="S585" s="3" t="s">
        <v>37</v>
      </c>
      <c r="T585" s="3" t="s">
        <v>37</v>
      </c>
      <c r="U585" s="3" t="s">
        <v>4009</v>
      </c>
      <c r="V585" s="3" t="s">
        <v>4010</v>
      </c>
      <c r="W585" s="1">
        <v>44083</v>
      </c>
      <c r="X585" s="1">
        <v>44739</v>
      </c>
      <c r="Y585" s="3" t="s">
        <v>46</v>
      </c>
      <c r="Z585" s="3" t="s">
        <v>47</v>
      </c>
      <c r="AA585" t="b">
        <v>0</v>
      </c>
      <c r="AB585" s="3" t="s">
        <v>37</v>
      </c>
      <c r="AC585">
        <f>COUNTIF('Single Title'!D:D,H585)</f>
        <v>0</v>
      </c>
    </row>
    <row r="586" spans="1:29" x14ac:dyDescent="0.4">
      <c r="A586" s="3" t="s">
        <v>4011</v>
      </c>
      <c r="B586" s="3" t="s">
        <v>2308</v>
      </c>
      <c r="C586" s="3" t="s">
        <v>1623</v>
      </c>
      <c r="D586" s="3" t="s">
        <v>230</v>
      </c>
      <c r="E586" s="2">
        <v>2020</v>
      </c>
      <c r="F586" s="3" t="s">
        <v>1362</v>
      </c>
      <c r="G586" s="3" t="s">
        <v>4012</v>
      </c>
      <c r="H586" s="3" t="s">
        <v>4013</v>
      </c>
      <c r="I586" s="3" t="s">
        <v>33</v>
      </c>
      <c r="J586" s="3" t="s">
        <v>34</v>
      </c>
      <c r="K586" s="3" t="s">
        <v>35</v>
      </c>
      <c r="L586" s="3" t="s">
        <v>36</v>
      </c>
      <c r="M586" s="3" t="s">
        <v>37</v>
      </c>
      <c r="N586" s="3" t="s">
        <v>38</v>
      </c>
      <c r="O586" s="3" t="s">
        <v>39</v>
      </c>
      <c r="P586" s="3" t="s">
        <v>37</v>
      </c>
      <c r="Q586" s="3" t="s">
        <v>37</v>
      </c>
      <c r="R586" s="3" t="s">
        <v>37</v>
      </c>
      <c r="S586" s="3" t="s">
        <v>37</v>
      </c>
      <c r="T586" s="3" t="s">
        <v>37</v>
      </c>
      <c r="U586" s="3" t="s">
        <v>4014</v>
      </c>
      <c r="V586" s="3" t="s">
        <v>4015</v>
      </c>
      <c r="W586" s="1">
        <v>44083</v>
      </c>
      <c r="X586" s="1">
        <v>44587</v>
      </c>
      <c r="Y586" s="3" t="s">
        <v>46</v>
      </c>
      <c r="Z586" s="3" t="s">
        <v>47</v>
      </c>
      <c r="AA586" t="b">
        <v>0</v>
      </c>
      <c r="AB586" s="3" t="s">
        <v>37</v>
      </c>
      <c r="AC586">
        <f>COUNTIF('Single Title'!D:D,H586)</f>
        <v>0</v>
      </c>
    </row>
    <row r="587" spans="1:29" x14ac:dyDescent="0.4">
      <c r="A587" s="3" t="s">
        <v>4016</v>
      </c>
      <c r="B587" s="3" t="s">
        <v>4017</v>
      </c>
      <c r="C587" s="3" t="s">
        <v>1623</v>
      </c>
      <c r="D587" s="3" t="s">
        <v>50</v>
      </c>
      <c r="E587" s="2">
        <v>2020</v>
      </c>
      <c r="F587" s="3" t="s">
        <v>1362</v>
      </c>
      <c r="G587" s="3" t="s">
        <v>4018</v>
      </c>
      <c r="H587" s="3" t="s">
        <v>4019</v>
      </c>
      <c r="I587" s="3" t="s">
        <v>33</v>
      </c>
      <c r="J587" s="3" t="s">
        <v>34</v>
      </c>
      <c r="K587" s="3" t="s">
        <v>35</v>
      </c>
      <c r="L587" s="3" t="s">
        <v>36</v>
      </c>
      <c r="M587" s="3" t="s">
        <v>37</v>
      </c>
      <c r="N587" s="3" t="s">
        <v>38</v>
      </c>
      <c r="O587" s="3" t="s">
        <v>39</v>
      </c>
      <c r="P587" s="3" t="s">
        <v>221</v>
      </c>
      <c r="Q587" s="3" t="s">
        <v>222</v>
      </c>
      <c r="R587" s="3" t="s">
        <v>223</v>
      </c>
      <c r="S587" s="3" t="s">
        <v>224</v>
      </c>
      <c r="T587" s="3" t="s">
        <v>2555</v>
      </c>
      <c r="U587" s="3" t="s">
        <v>4020</v>
      </c>
      <c r="V587" s="3" t="s">
        <v>4021</v>
      </c>
      <c r="W587" s="1">
        <v>44084</v>
      </c>
      <c r="X587" s="1">
        <v>44581</v>
      </c>
      <c r="Y587" s="3" t="s">
        <v>46</v>
      </c>
      <c r="Z587" s="3" t="s">
        <v>47</v>
      </c>
      <c r="AA587" t="b">
        <v>0</v>
      </c>
      <c r="AB587" s="3" t="s">
        <v>37</v>
      </c>
      <c r="AC587">
        <f>COUNTIF('Single Title'!D:D,H587)</f>
        <v>0</v>
      </c>
    </row>
    <row r="588" spans="1:29" x14ac:dyDescent="0.4">
      <c r="A588" s="3" t="s">
        <v>4022</v>
      </c>
      <c r="B588" s="3" t="s">
        <v>4023</v>
      </c>
      <c r="C588" s="3" t="s">
        <v>1623</v>
      </c>
      <c r="D588" s="3" t="s">
        <v>50</v>
      </c>
      <c r="E588" s="2">
        <v>2020</v>
      </c>
      <c r="F588" s="3" t="s">
        <v>30</v>
      </c>
      <c r="G588" s="3" t="s">
        <v>4024</v>
      </c>
      <c r="H588" s="3" t="s">
        <v>4025</v>
      </c>
      <c r="I588" s="3" t="s">
        <v>33</v>
      </c>
      <c r="J588" s="3" t="s">
        <v>34</v>
      </c>
      <c r="K588" s="3" t="s">
        <v>35</v>
      </c>
      <c r="L588" s="3" t="s">
        <v>36</v>
      </c>
      <c r="M588" s="3" t="s">
        <v>37</v>
      </c>
      <c r="N588" s="3" t="s">
        <v>38</v>
      </c>
      <c r="O588" s="3" t="s">
        <v>39</v>
      </c>
      <c r="P588" s="3" t="s">
        <v>70</v>
      </c>
      <c r="Q588" s="3" t="s">
        <v>71</v>
      </c>
      <c r="R588" s="3" t="s">
        <v>72</v>
      </c>
      <c r="S588" s="3" t="s">
        <v>73</v>
      </c>
      <c r="T588" s="3" t="s">
        <v>37</v>
      </c>
      <c r="U588" s="3" t="s">
        <v>4026</v>
      </c>
      <c r="V588" s="3" t="s">
        <v>4027</v>
      </c>
      <c r="W588" s="1">
        <v>44084</v>
      </c>
      <c r="X588" s="1">
        <v>44587</v>
      </c>
      <c r="Y588" s="3" t="s">
        <v>46</v>
      </c>
      <c r="Z588" s="3" t="s">
        <v>47</v>
      </c>
      <c r="AA588" t="b">
        <v>0</v>
      </c>
      <c r="AB588" s="3" t="s">
        <v>37</v>
      </c>
      <c r="AC588">
        <f>COUNTIF('Single Title'!D:D,H588)</f>
        <v>0</v>
      </c>
    </row>
    <row r="589" spans="1:29" x14ac:dyDescent="0.4">
      <c r="A589" s="3" t="s">
        <v>4028</v>
      </c>
      <c r="B589" s="3" t="s">
        <v>4029</v>
      </c>
      <c r="C589" s="3" t="s">
        <v>1623</v>
      </c>
      <c r="D589" s="3" t="s">
        <v>50</v>
      </c>
      <c r="E589" s="2">
        <v>2020</v>
      </c>
      <c r="F589" s="3" t="s">
        <v>30</v>
      </c>
      <c r="G589" s="3" t="s">
        <v>4030</v>
      </c>
      <c r="H589" s="3" t="s">
        <v>4031</v>
      </c>
      <c r="I589" s="3" t="s">
        <v>33</v>
      </c>
      <c r="J589" s="3" t="s">
        <v>34</v>
      </c>
      <c r="K589" s="3" t="s">
        <v>35</v>
      </c>
      <c r="L589" s="3" t="s">
        <v>36</v>
      </c>
      <c r="M589" s="3" t="s">
        <v>37</v>
      </c>
      <c r="N589" s="3" t="s">
        <v>38</v>
      </c>
      <c r="O589" s="3" t="s">
        <v>39</v>
      </c>
      <c r="P589" s="3" t="s">
        <v>70</v>
      </c>
      <c r="Q589" s="3" t="s">
        <v>71</v>
      </c>
      <c r="R589" s="3" t="s">
        <v>72</v>
      </c>
      <c r="S589" s="3" t="s">
        <v>73</v>
      </c>
      <c r="T589" s="3" t="s">
        <v>37</v>
      </c>
      <c r="U589" s="3" t="s">
        <v>4032</v>
      </c>
      <c r="V589" s="3" t="s">
        <v>4033</v>
      </c>
      <c r="W589" s="1">
        <v>44084</v>
      </c>
      <c r="X589" s="1">
        <v>44579</v>
      </c>
      <c r="Y589" s="3" t="s">
        <v>46</v>
      </c>
      <c r="Z589" s="3" t="s">
        <v>47</v>
      </c>
      <c r="AA589" t="b">
        <v>0</v>
      </c>
      <c r="AB589" s="3" t="s">
        <v>37</v>
      </c>
      <c r="AC589">
        <f>COUNTIF('Single Title'!D:D,H589)</f>
        <v>0</v>
      </c>
    </row>
    <row r="590" spans="1:29" x14ac:dyDescent="0.4">
      <c r="A590" s="3" t="s">
        <v>4034</v>
      </c>
      <c r="B590" s="3" t="s">
        <v>4035</v>
      </c>
      <c r="C590" s="3" t="s">
        <v>1623</v>
      </c>
      <c r="D590" s="3" t="s">
        <v>50</v>
      </c>
      <c r="E590" s="2">
        <v>2020</v>
      </c>
      <c r="F590" s="3" t="s">
        <v>1362</v>
      </c>
      <c r="G590" s="3" t="s">
        <v>4036</v>
      </c>
      <c r="H590" s="3" t="s">
        <v>4037</v>
      </c>
      <c r="I590" s="3" t="s">
        <v>33</v>
      </c>
      <c r="J590" s="3" t="s">
        <v>34</v>
      </c>
      <c r="K590" s="3" t="s">
        <v>35</v>
      </c>
      <c r="L590" s="3" t="s">
        <v>36</v>
      </c>
      <c r="M590" s="3" t="s">
        <v>37</v>
      </c>
      <c r="N590" s="3" t="s">
        <v>38</v>
      </c>
      <c r="O590" s="3" t="s">
        <v>39</v>
      </c>
      <c r="P590" s="3" t="s">
        <v>70</v>
      </c>
      <c r="Q590" s="3" t="s">
        <v>71</v>
      </c>
      <c r="R590" s="3" t="s">
        <v>72</v>
      </c>
      <c r="S590" s="3" t="s">
        <v>73</v>
      </c>
      <c r="T590" s="3" t="s">
        <v>37</v>
      </c>
      <c r="U590" s="3" t="s">
        <v>4038</v>
      </c>
      <c r="V590" s="3" t="s">
        <v>4039</v>
      </c>
      <c r="W590" s="1">
        <v>44088</v>
      </c>
      <c r="X590" s="1">
        <v>44580</v>
      </c>
      <c r="Y590" s="3" t="s">
        <v>46</v>
      </c>
      <c r="Z590" s="3" t="s">
        <v>47</v>
      </c>
      <c r="AA590" t="b">
        <v>0</v>
      </c>
      <c r="AB590" s="3" t="s">
        <v>37</v>
      </c>
      <c r="AC590">
        <f>COUNTIF('Single Title'!D:D,H590)</f>
        <v>0</v>
      </c>
    </row>
    <row r="591" spans="1:29" hidden="1" x14ac:dyDescent="0.4">
      <c r="A591" s="3" t="s">
        <v>4040</v>
      </c>
      <c r="B591" s="3" t="s">
        <v>4041</v>
      </c>
      <c r="C591" s="3" t="s">
        <v>1623</v>
      </c>
      <c r="D591" s="3" t="s">
        <v>103</v>
      </c>
      <c r="E591" s="2">
        <v>2020</v>
      </c>
      <c r="F591" s="3" t="s">
        <v>95</v>
      </c>
      <c r="G591" s="3" t="s">
        <v>4042</v>
      </c>
      <c r="H591" s="3" t="s">
        <v>4043</v>
      </c>
      <c r="I591" s="3" t="s">
        <v>33</v>
      </c>
      <c r="J591" s="3" t="s">
        <v>34</v>
      </c>
      <c r="K591" s="3" t="s">
        <v>35</v>
      </c>
      <c r="L591" s="3" t="s">
        <v>36</v>
      </c>
      <c r="M591" s="3" t="s">
        <v>37</v>
      </c>
      <c r="N591" s="3" t="s">
        <v>38</v>
      </c>
      <c r="O591" s="3" t="s">
        <v>39</v>
      </c>
      <c r="P591" s="3" t="s">
        <v>4044</v>
      </c>
      <c r="Q591" s="3" t="s">
        <v>4045</v>
      </c>
      <c r="R591" s="3" t="s">
        <v>4046</v>
      </c>
      <c r="S591" s="3" t="s">
        <v>4047</v>
      </c>
      <c r="T591" s="3" t="s">
        <v>4048</v>
      </c>
      <c r="U591" s="3" t="s">
        <v>4049</v>
      </c>
      <c r="V591" s="3" t="s">
        <v>4050</v>
      </c>
      <c r="W591" s="1">
        <v>44088</v>
      </c>
      <c r="X591" s="1">
        <v>44672</v>
      </c>
      <c r="Y591" s="3" t="s">
        <v>100</v>
      </c>
      <c r="Z591" s="3" t="s">
        <v>47</v>
      </c>
      <c r="AA591" t="b">
        <v>0</v>
      </c>
      <c r="AB591" s="3" t="s">
        <v>37</v>
      </c>
      <c r="AC591">
        <f>COUNTIF('Single Title'!D:D,H591)</f>
        <v>1</v>
      </c>
    </row>
    <row r="592" spans="1:29" x14ac:dyDescent="0.4">
      <c r="A592" s="3" t="s">
        <v>4051</v>
      </c>
      <c r="B592" s="3" t="s">
        <v>4052</v>
      </c>
      <c r="C592" s="3" t="s">
        <v>1623</v>
      </c>
      <c r="D592" s="3" t="s">
        <v>103</v>
      </c>
      <c r="E592" s="2">
        <v>2020</v>
      </c>
      <c r="F592" s="3" t="s">
        <v>104</v>
      </c>
      <c r="G592" s="3" t="s">
        <v>4053</v>
      </c>
      <c r="H592" s="3" t="s">
        <v>4054</v>
      </c>
      <c r="I592" s="3" t="s">
        <v>33</v>
      </c>
      <c r="J592" s="3" t="s">
        <v>34</v>
      </c>
      <c r="K592" s="3" t="s">
        <v>35</v>
      </c>
      <c r="L592" s="3" t="s">
        <v>36</v>
      </c>
      <c r="M592" s="3" t="s">
        <v>37</v>
      </c>
      <c r="N592" s="3" t="s">
        <v>38</v>
      </c>
      <c r="O592" s="3" t="s">
        <v>39</v>
      </c>
      <c r="P592" s="3" t="s">
        <v>107</v>
      </c>
      <c r="Q592" s="3" t="s">
        <v>108</v>
      </c>
      <c r="R592" s="3" t="s">
        <v>109</v>
      </c>
      <c r="S592" s="3" t="s">
        <v>110</v>
      </c>
      <c r="T592" s="3" t="s">
        <v>37</v>
      </c>
      <c r="U592" s="3" t="s">
        <v>4055</v>
      </c>
      <c r="V592" s="3" t="s">
        <v>4056</v>
      </c>
      <c r="W592" s="1">
        <v>44089</v>
      </c>
      <c r="X592" s="1">
        <v>44577</v>
      </c>
      <c r="Y592" s="3" t="s">
        <v>46</v>
      </c>
      <c r="Z592" s="3" t="s">
        <v>47</v>
      </c>
      <c r="AA592" t="b">
        <v>0</v>
      </c>
      <c r="AB592" s="3" t="s">
        <v>37</v>
      </c>
      <c r="AC592">
        <f>COUNTIF('Single Title'!D:D,H592)</f>
        <v>0</v>
      </c>
    </row>
    <row r="593" spans="1:29" x14ac:dyDescent="0.4">
      <c r="A593" s="3" t="s">
        <v>4057</v>
      </c>
      <c r="B593" s="3" t="s">
        <v>4058</v>
      </c>
      <c r="C593" s="3" t="s">
        <v>1623</v>
      </c>
      <c r="D593" s="3" t="s">
        <v>50</v>
      </c>
      <c r="E593" s="2">
        <v>2020</v>
      </c>
      <c r="F593" s="3" t="s">
        <v>30</v>
      </c>
      <c r="G593" s="3" t="s">
        <v>4059</v>
      </c>
      <c r="H593" s="3" t="s">
        <v>4060</v>
      </c>
      <c r="I593" s="3" t="s">
        <v>33</v>
      </c>
      <c r="J593" s="3" t="s">
        <v>34</v>
      </c>
      <c r="K593" s="3" t="s">
        <v>35</v>
      </c>
      <c r="L593" s="3" t="s">
        <v>36</v>
      </c>
      <c r="M593" s="3" t="s">
        <v>37</v>
      </c>
      <c r="N593" s="3" t="s">
        <v>38</v>
      </c>
      <c r="O593" s="3" t="s">
        <v>39</v>
      </c>
      <c r="P593" s="3" t="s">
        <v>70</v>
      </c>
      <c r="Q593" s="3" t="s">
        <v>71</v>
      </c>
      <c r="R593" s="3" t="s">
        <v>72</v>
      </c>
      <c r="S593" s="3" t="s">
        <v>73</v>
      </c>
      <c r="T593" s="3" t="s">
        <v>37</v>
      </c>
      <c r="U593" s="3" t="s">
        <v>4061</v>
      </c>
      <c r="V593" s="3" t="s">
        <v>4062</v>
      </c>
      <c r="W593" s="1">
        <v>44091</v>
      </c>
      <c r="X593" s="1">
        <v>44587</v>
      </c>
      <c r="Y593" s="3" t="s">
        <v>46</v>
      </c>
      <c r="Z593" s="3" t="s">
        <v>47</v>
      </c>
      <c r="AA593" t="b">
        <v>0</v>
      </c>
      <c r="AB593" s="3" t="s">
        <v>37</v>
      </c>
      <c r="AC593">
        <f>COUNTIF('Single Title'!D:D,H593)</f>
        <v>0</v>
      </c>
    </row>
    <row r="594" spans="1:29" x14ac:dyDescent="0.4">
      <c r="A594" s="3" t="s">
        <v>4063</v>
      </c>
      <c r="B594" s="3" t="s">
        <v>4064</v>
      </c>
      <c r="C594" s="3" t="s">
        <v>1623</v>
      </c>
      <c r="D594" s="3" t="s">
        <v>50</v>
      </c>
      <c r="E594" s="2">
        <v>2020</v>
      </c>
      <c r="F594" s="3" t="s">
        <v>1362</v>
      </c>
      <c r="G594" s="3" t="s">
        <v>4065</v>
      </c>
      <c r="H594" s="3" t="s">
        <v>4066</v>
      </c>
      <c r="I594" s="3" t="s">
        <v>33</v>
      </c>
      <c r="J594" s="3" t="s">
        <v>34</v>
      </c>
      <c r="K594" s="3" t="s">
        <v>35</v>
      </c>
      <c r="L594" s="3" t="s">
        <v>36</v>
      </c>
      <c r="M594" s="3" t="s">
        <v>37</v>
      </c>
      <c r="N594" s="3" t="s">
        <v>38</v>
      </c>
      <c r="O594" s="3" t="s">
        <v>39</v>
      </c>
      <c r="P594" s="3" t="s">
        <v>70</v>
      </c>
      <c r="Q594" s="3" t="s">
        <v>71</v>
      </c>
      <c r="R594" s="3" t="s">
        <v>72</v>
      </c>
      <c r="S594" s="3" t="s">
        <v>73</v>
      </c>
      <c r="T594" s="3" t="s">
        <v>37</v>
      </c>
      <c r="U594" s="3" t="s">
        <v>4067</v>
      </c>
      <c r="V594" s="3" t="s">
        <v>4068</v>
      </c>
      <c r="W594" s="1">
        <v>44092</v>
      </c>
      <c r="X594" s="1">
        <v>44575</v>
      </c>
      <c r="Y594" s="3" t="s">
        <v>46</v>
      </c>
      <c r="Z594" s="3" t="s">
        <v>47</v>
      </c>
      <c r="AA594" t="b">
        <v>0</v>
      </c>
      <c r="AB594" s="3" t="s">
        <v>37</v>
      </c>
      <c r="AC594">
        <f>COUNTIF('Single Title'!D:D,H594)</f>
        <v>0</v>
      </c>
    </row>
    <row r="595" spans="1:29" x14ac:dyDescent="0.4">
      <c r="A595" s="3" t="s">
        <v>4069</v>
      </c>
      <c r="B595" s="3" t="s">
        <v>4070</v>
      </c>
      <c r="C595" s="3" t="s">
        <v>1623</v>
      </c>
      <c r="D595" s="3" t="s">
        <v>128</v>
      </c>
      <c r="E595" s="2">
        <v>2020</v>
      </c>
      <c r="F595" s="3" t="s">
        <v>95</v>
      </c>
      <c r="G595" s="3" t="s">
        <v>4071</v>
      </c>
      <c r="H595" s="3" t="s">
        <v>4072</v>
      </c>
      <c r="I595" s="3" t="s">
        <v>33</v>
      </c>
      <c r="J595" s="3" t="s">
        <v>34</v>
      </c>
      <c r="K595" s="3" t="s">
        <v>35</v>
      </c>
      <c r="L595" s="3" t="s">
        <v>36</v>
      </c>
      <c r="M595" s="3" t="s">
        <v>37</v>
      </c>
      <c r="N595" s="3" t="s">
        <v>38</v>
      </c>
      <c r="O595" s="3" t="s">
        <v>39</v>
      </c>
      <c r="P595" s="3" t="s">
        <v>131</v>
      </c>
      <c r="Q595" s="3" t="s">
        <v>132</v>
      </c>
      <c r="R595" s="3" t="s">
        <v>133</v>
      </c>
      <c r="S595" s="3" t="s">
        <v>134</v>
      </c>
      <c r="T595" s="3" t="s">
        <v>4073</v>
      </c>
      <c r="U595" s="3" t="s">
        <v>4074</v>
      </c>
      <c r="V595" s="3" t="s">
        <v>4075</v>
      </c>
      <c r="W595" s="1">
        <v>44095</v>
      </c>
      <c r="X595" s="1">
        <v>44681</v>
      </c>
      <c r="Y595" s="3" t="s">
        <v>100</v>
      </c>
      <c r="Z595" s="3" t="s">
        <v>47</v>
      </c>
      <c r="AA595" t="b">
        <v>0</v>
      </c>
      <c r="AB595" s="3" t="s">
        <v>37</v>
      </c>
      <c r="AC595">
        <f>COUNTIF('Single Title'!D:D,H595)</f>
        <v>0</v>
      </c>
    </row>
    <row r="596" spans="1:29" x14ac:dyDescent="0.4">
      <c r="A596" s="3" t="s">
        <v>4076</v>
      </c>
      <c r="B596" s="3" t="s">
        <v>4077</v>
      </c>
      <c r="C596" s="3" t="s">
        <v>1623</v>
      </c>
      <c r="D596" s="3" t="s">
        <v>128</v>
      </c>
      <c r="E596" s="2">
        <v>2020</v>
      </c>
      <c r="F596" s="3" t="s">
        <v>4078</v>
      </c>
      <c r="G596" s="3" t="s">
        <v>4079</v>
      </c>
      <c r="H596" s="3" t="s">
        <v>4080</v>
      </c>
      <c r="I596" s="3" t="s">
        <v>33</v>
      </c>
      <c r="J596" s="3" t="s">
        <v>34</v>
      </c>
      <c r="K596" s="3" t="s">
        <v>35</v>
      </c>
      <c r="L596" s="3" t="s">
        <v>36</v>
      </c>
      <c r="M596" s="3" t="s">
        <v>37</v>
      </c>
      <c r="N596" s="3" t="s">
        <v>38</v>
      </c>
      <c r="O596" s="3" t="s">
        <v>39</v>
      </c>
      <c r="P596" s="3" t="s">
        <v>4081</v>
      </c>
      <c r="Q596" s="3" t="s">
        <v>4082</v>
      </c>
      <c r="R596" s="3" t="s">
        <v>4083</v>
      </c>
      <c r="S596" s="3" t="s">
        <v>4084</v>
      </c>
      <c r="T596" s="3" t="s">
        <v>37</v>
      </c>
      <c r="U596" s="3" t="s">
        <v>4085</v>
      </c>
      <c r="V596" s="3" t="s">
        <v>4086</v>
      </c>
      <c r="W596" s="1">
        <v>44097</v>
      </c>
      <c r="X596" s="1">
        <v>44580</v>
      </c>
      <c r="Y596" s="3" t="s">
        <v>46</v>
      </c>
      <c r="Z596" s="3" t="s">
        <v>47</v>
      </c>
      <c r="AA596" t="b">
        <v>0</v>
      </c>
      <c r="AB596" s="3" t="s">
        <v>37</v>
      </c>
      <c r="AC596">
        <f>COUNTIF('Single Title'!D:D,H596)</f>
        <v>0</v>
      </c>
    </row>
    <row r="597" spans="1:29" x14ac:dyDescent="0.4">
      <c r="A597" s="3" t="s">
        <v>4087</v>
      </c>
      <c r="B597" s="3" t="s">
        <v>4088</v>
      </c>
      <c r="C597" s="3" t="s">
        <v>1623</v>
      </c>
      <c r="D597" s="3" t="s">
        <v>500</v>
      </c>
      <c r="E597" s="2">
        <v>2020</v>
      </c>
      <c r="F597" s="3" t="s">
        <v>30</v>
      </c>
      <c r="G597" s="3" t="s">
        <v>4089</v>
      </c>
      <c r="H597" s="3" t="s">
        <v>4090</v>
      </c>
      <c r="I597" s="3" t="s">
        <v>33</v>
      </c>
      <c r="J597" s="3" t="s">
        <v>34</v>
      </c>
      <c r="K597" s="3" t="s">
        <v>35</v>
      </c>
      <c r="L597" s="3" t="s">
        <v>36</v>
      </c>
      <c r="M597" s="3" t="s">
        <v>37</v>
      </c>
      <c r="N597" s="3" t="s">
        <v>38</v>
      </c>
      <c r="O597" s="3" t="s">
        <v>39</v>
      </c>
      <c r="P597" s="3" t="s">
        <v>37</v>
      </c>
      <c r="Q597" s="3" t="s">
        <v>37</v>
      </c>
      <c r="R597" s="3" t="s">
        <v>37</v>
      </c>
      <c r="S597" s="3" t="s">
        <v>37</v>
      </c>
      <c r="T597" s="3" t="s">
        <v>37</v>
      </c>
      <c r="U597" s="3" t="s">
        <v>4091</v>
      </c>
      <c r="V597" s="3" t="s">
        <v>4092</v>
      </c>
      <c r="W597" s="1">
        <v>44097</v>
      </c>
      <c r="X597" s="1">
        <v>44581</v>
      </c>
      <c r="Y597" s="3" t="s">
        <v>46</v>
      </c>
      <c r="Z597" s="3" t="s">
        <v>47</v>
      </c>
      <c r="AA597" t="b">
        <v>0</v>
      </c>
      <c r="AB597" s="3" t="s">
        <v>37</v>
      </c>
      <c r="AC597">
        <f>COUNTIF('Single Title'!D:D,H597)</f>
        <v>0</v>
      </c>
    </row>
    <row r="598" spans="1:29" x14ac:dyDescent="0.4">
      <c r="A598" s="3" t="s">
        <v>4093</v>
      </c>
      <c r="B598" s="3" t="s">
        <v>4094</v>
      </c>
      <c r="C598" s="3" t="s">
        <v>1623</v>
      </c>
      <c r="D598" s="3" t="s">
        <v>50</v>
      </c>
      <c r="E598" s="2">
        <v>2020</v>
      </c>
      <c r="F598" s="3" t="s">
        <v>30</v>
      </c>
      <c r="G598" s="3" t="s">
        <v>4095</v>
      </c>
      <c r="H598" s="3" t="s">
        <v>4096</v>
      </c>
      <c r="I598" s="3" t="s">
        <v>33</v>
      </c>
      <c r="J598" s="3" t="s">
        <v>34</v>
      </c>
      <c r="K598" s="3" t="s">
        <v>35</v>
      </c>
      <c r="L598" s="3" t="s">
        <v>36</v>
      </c>
      <c r="M598" s="3" t="s">
        <v>37</v>
      </c>
      <c r="N598" s="3" t="s">
        <v>38</v>
      </c>
      <c r="O598" s="3" t="s">
        <v>39</v>
      </c>
      <c r="P598" s="3" t="s">
        <v>70</v>
      </c>
      <c r="Q598" s="3" t="s">
        <v>71</v>
      </c>
      <c r="R598" s="3" t="s">
        <v>72</v>
      </c>
      <c r="S598" s="3" t="s">
        <v>73</v>
      </c>
      <c r="T598" s="3" t="s">
        <v>37</v>
      </c>
      <c r="U598" s="3" t="s">
        <v>4097</v>
      </c>
      <c r="V598" s="3" t="s">
        <v>4098</v>
      </c>
      <c r="W598" s="1">
        <v>44097</v>
      </c>
      <c r="X598" s="1">
        <v>44581</v>
      </c>
      <c r="Y598" s="3" t="s">
        <v>46</v>
      </c>
      <c r="Z598" s="3" t="s">
        <v>47</v>
      </c>
      <c r="AA598" t="b">
        <v>0</v>
      </c>
      <c r="AB598" s="3" t="s">
        <v>37</v>
      </c>
      <c r="AC598">
        <f>COUNTIF('Single Title'!D:D,H598)</f>
        <v>0</v>
      </c>
    </row>
    <row r="599" spans="1:29" x14ac:dyDescent="0.4">
      <c r="A599" s="3" t="s">
        <v>4099</v>
      </c>
      <c r="B599" s="3" t="s">
        <v>4100</v>
      </c>
      <c r="C599" s="3" t="s">
        <v>1623</v>
      </c>
      <c r="D599" s="3" t="s">
        <v>50</v>
      </c>
      <c r="E599" s="2">
        <v>2020</v>
      </c>
      <c r="F599" s="3" t="s">
        <v>30</v>
      </c>
      <c r="G599" s="3" t="s">
        <v>4101</v>
      </c>
      <c r="H599" s="3" t="s">
        <v>4102</v>
      </c>
      <c r="I599" s="3" t="s">
        <v>33</v>
      </c>
      <c r="J599" s="3" t="s">
        <v>34</v>
      </c>
      <c r="K599" s="3" t="s">
        <v>35</v>
      </c>
      <c r="L599" s="3" t="s">
        <v>36</v>
      </c>
      <c r="M599" s="3" t="s">
        <v>37</v>
      </c>
      <c r="N599" s="3" t="s">
        <v>38</v>
      </c>
      <c r="O599" s="3" t="s">
        <v>39</v>
      </c>
      <c r="P599" s="3" t="s">
        <v>601</v>
      </c>
      <c r="Q599" s="3" t="s">
        <v>602</v>
      </c>
      <c r="R599" s="3" t="s">
        <v>603</v>
      </c>
      <c r="S599" s="3" t="s">
        <v>604</v>
      </c>
      <c r="T599" s="3" t="s">
        <v>792</v>
      </c>
      <c r="U599" s="3" t="s">
        <v>4103</v>
      </c>
      <c r="V599" s="3" t="s">
        <v>4104</v>
      </c>
      <c r="W599" s="1">
        <v>44098</v>
      </c>
      <c r="X599" s="1">
        <v>44577</v>
      </c>
      <c r="Y599" s="3" t="s">
        <v>46</v>
      </c>
      <c r="Z599" s="3" t="s">
        <v>47</v>
      </c>
      <c r="AA599" t="b">
        <v>0</v>
      </c>
      <c r="AB599" s="3" t="s">
        <v>37</v>
      </c>
      <c r="AC599">
        <f>COUNTIF('Single Title'!D:D,H599)</f>
        <v>0</v>
      </c>
    </row>
    <row r="600" spans="1:29" x14ac:dyDescent="0.4">
      <c r="A600" s="3" t="s">
        <v>4105</v>
      </c>
      <c r="B600" s="3" t="s">
        <v>4106</v>
      </c>
      <c r="C600" s="3" t="s">
        <v>1623</v>
      </c>
      <c r="D600" s="3" t="s">
        <v>50</v>
      </c>
      <c r="E600" s="2">
        <v>2020</v>
      </c>
      <c r="F600" s="3" t="s">
        <v>1362</v>
      </c>
      <c r="G600" s="3" t="s">
        <v>4107</v>
      </c>
      <c r="H600" s="3" t="s">
        <v>4108</v>
      </c>
      <c r="I600" s="3" t="s">
        <v>33</v>
      </c>
      <c r="J600" s="3" t="s">
        <v>34</v>
      </c>
      <c r="K600" s="3" t="s">
        <v>35</v>
      </c>
      <c r="L600" s="3" t="s">
        <v>36</v>
      </c>
      <c r="M600" s="3" t="s">
        <v>37</v>
      </c>
      <c r="N600" s="3" t="s">
        <v>38</v>
      </c>
      <c r="O600" s="3" t="s">
        <v>39</v>
      </c>
      <c r="P600" s="3" t="s">
        <v>70</v>
      </c>
      <c r="Q600" s="3" t="s">
        <v>71</v>
      </c>
      <c r="R600" s="3" t="s">
        <v>72</v>
      </c>
      <c r="S600" s="3" t="s">
        <v>73</v>
      </c>
      <c r="T600" s="3" t="s">
        <v>37</v>
      </c>
      <c r="U600" s="3" t="s">
        <v>4109</v>
      </c>
      <c r="V600" s="3" t="s">
        <v>4110</v>
      </c>
      <c r="W600" s="1">
        <v>44098</v>
      </c>
      <c r="X600" s="1">
        <v>44581</v>
      </c>
      <c r="Y600" s="3" t="s">
        <v>46</v>
      </c>
      <c r="Z600" s="3" t="s">
        <v>47</v>
      </c>
      <c r="AA600" t="b">
        <v>0</v>
      </c>
      <c r="AB600" s="3" t="s">
        <v>37</v>
      </c>
      <c r="AC600">
        <f>COUNTIF('Single Title'!D:D,H600)</f>
        <v>0</v>
      </c>
    </row>
    <row r="601" spans="1:29" x14ac:dyDescent="0.4">
      <c r="A601" s="3" t="s">
        <v>4111</v>
      </c>
      <c r="B601" s="3" t="s">
        <v>4112</v>
      </c>
      <c r="C601" s="3" t="s">
        <v>1623</v>
      </c>
      <c r="D601" s="3" t="s">
        <v>1665</v>
      </c>
      <c r="E601" s="2">
        <v>2020</v>
      </c>
      <c r="F601" s="3" t="s">
        <v>30</v>
      </c>
      <c r="G601" s="3" t="s">
        <v>4113</v>
      </c>
      <c r="H601" s="3" t="s">
        <v>4114</v>
      </c>
      <c r="I601" s="3" t="s">
        <v>33</v>
      </c>
      <c r="J601" s="3" t="s">
        <v>34</v>
      </c>
      <c r="K601" s="3" t="s">
        <v>35</v>
      </c>
      <c r="L601" s="3" t="s">
        <v>36</v>
      </c>
      <c r="M601" s="3" t="s">
        <v>37</v>
      </c>
      <c r="N601" s="3" t="s">
        <v>38</v>
      </c>
      <c r="O601" s="3" t="s">
        <v>39</v>
      </c>
      <c r="P601" s="3" t="s">
        <v>4115</v>
      </c>
      <c r="Q601" s="3" t="s">
        <v>4116</v>
      </c>
      <c r="R601" s="3" t="s">
        <v>4117</v>
      </c>
      <c r="S601" s="3" t="s">
        <v>4118</v>
      </c>
      <c r="T601" s="3" t="s">
        <v>4119</v>
      </c>
      <c r="U601" s="3" t="s">
        <v>4120</v>
      </c>
      <c r="V601" s="3" t="s">
        <v>4121</v>
      </c>
      <c r="W601" s="1">
        <v>44099</v>
      </c>
      <c r="X601" s="1">
        <v>44580</v>
      </c>
      <c r="Y601" s="3" t="s">
        <v>46</v>
      </c>
      <c r="Z601" s="3" t="s">
        <v>3060</v>
      </c>
      <c r="AA601" t="b">
        <v>0</v>
      </c>
      <c r="AB601" s="3" t="s">
        <v>37</v>
      </c>
      <c r="AC601">
        <f>COUNTIF('Single Title'!D:D,H601)</f>
        <v>0</v>
      </c>
    </row>
    <row r="602" spans="1:29" x14ac:dyDescent="0.4">
      <c r="A602" s="3" t="s">
        <v>4122</v>
      </c>
      <c r="B602" s="3" t="s">
        <v>4123</v>
      </c>
      <c r="C602" s="3" t="s">
        <v>1623</v>
      </c>
      <c r="D602" s="3" t="s">
        <v>50</v>
      </c>
      <c r="E602" s="2">
        <v>2020</v>
      </c>
      <c r="F602" s="3" t="s">
        <v>1362</v>
      </c>
      <c r="G602" s="3" t="s">
        <v>4124</v>
      </c>
      <c r="H602" s="3" t="s">
        <v>4125</v>
      </c>
      <c r="I602" s="3" t="s">
        <v>33</v>
      </c>
      <c r="J602" s="3" t="s">
        <v>34</v>
      </c>
      <c r="K602" s="3" t="s">
        <v>35</v>
      </c>
      <c r="L602" s="3" t="s">
        <v>36</v>
      </c>
      <c r="M602" s="3" t="s">
        <v>37</v>
      </c>
      <c r="N602" s="3" t="s">
        <v>38</v>
      </c>
      <c r="O602" s="3" t="s">
        <v>39</v>
      </c>
      <c r="P602" s="3" t="s">
        <v>70</v>
      </c>
      <c r="Q602" s="3" t="s">
        <v>71</v>
      </c>
      <c r="R602" s="3" t="s">
        <v>72</v>
      </c>
      <c r="S602" s="3" t="s">
        <v>73</v>
      </c>
      <c r="T602" s="3" t="s">
        <v>37</v>
      </c>
      <c r="U602" s="3" t="s">
        <v>4126</v>
      </c>
      <c r="V602" s="3" t="s">
        <v>4127</v>
      </c>
      <c r="W602" s="1">
        <v>44100</v>
      </c>
      <c r="X602" s="1">
        <v>44577</v>
      </c>
      <c r="Y602" s="3" t="s">
        <v>46</v>
      </c>
      <c r="Z602" s="3" t="s">
        <v>47</v>
      </c>
      <c r="AA602" t="b">
        <v>0</v>
      </c>
      <c r="AB602" s="3" t="s">
        <v>37</v>
      </c>
      <c r="AC602">
        <f>COUNTIF('Single Title'!D:D,H602)</f>
        <v>0</v>
      </c>
    </row>
    <row r="603" spans="1:29" x14ac:dyDescent="0.4">
      <c r="A603" s="3" t="s">
        <v>4128</v>
      </c>
      <c r="B603" s="3" t="s">
        <v>4129</v>
      </c>
      <c r="C603" s="3" t="s">
        <v>2758</v>
      </c>
      <c r="D603" s="3" t="s">
        <v>500</v>
      </c>
      <c r="E603" s="2">
        <v>2020</v>
      </c>
      <c r="F603" s="3" t="s">
        <v>30</v>
      </c>
      <c r="G603" s="3" t="s">
        <v>4130</v>
      </c>
      <c r="H603" s="3" t="s">
        <v>4131</v>
      </c>
      <c r="I603" s="3" t="s">
        <v>33</v>
      </c>
      <c r="J603" s="3" t="s">
        <v>34</v>
      </c>
      <c r="K603" s="3" t="s">
        <v>35</v>
      </c>
      <c r="L603" s="3" t="s">
        <v>36</v>
      </c>
      <c r="M603" s="3" t="s">
        <v>37</v>
      </c>
      <c r="N603" s="3" t="s">
        <v>38</v>
      </c>
      <c r="O603" s="3" t="s">
        <v>39</v>
      </c>
      <c r="P603" s="3" t="s">
        <v>1342</v>
      </c>
      <c r="Q603" s="3" t="s">
        <v>1343</v>
      </c>
      <c r="R603" s="3" t="s">
        <v>1344</v>
      </c>
      <c r="S603" s="3" t="s">
        <v>1345</v>
      </c>
      <c r="T603" s="3" t="s">
        <v>37</v>
      </c>
      <c r="U603" s="3" t="s">
        <v>4132</v>
      </c>
      <c r="V603" s="3" t="s">
        <v>4133</v>
      </c>
      <c r="W603" s="1">
        <v>44100</v>
      </c>
      <c r="X603" s="1">
        <v>44578</v>
      </c>
      <c r="Y603" s="3" t="s">
        <v>46</v>
      </c>
      <c r="Z603" s="3" t="s">
        <v>47</v>
      </c>
      <c r="AA603" t="b">
        <v>0</v>
      </c>
      <c r="AB603" s="3" t="s">
        <v>37</v>
      </c>
      <c r="AC603">
        <f>COUNTIF('Single Title'!D:D,H603)</f>
        <v>0</v>
      </c>
    </row>
    <row r="604" spans="1:29" x14ac:dyDescent="0.4">
      <c r="A604" s="3" t="s">
        <v>4134</v>
      </c>
      <c r="B604" s="3" t="s">
        <v>4135</v>
      </c>
      <c r="C604" s="3" t="s">
        <v>1623</v>
      </c>
      <c r="D604" s="3" t="s">
        <v>50</v>
      </c>
      <c r="E604" s="2">
        <v>2020</v>
      </c>
      <c r="F604" s="3" t="s">
        <v>1362</v>
      </c>
      <c r="G604" s="3" t="s">
        <v>4136</v>
      </c>
      <c r="H604" s="3" t="s">
        <v>4137</v>
      </c>
      <c r="I604" s="3" t="s">
        <v>33</v>
      </c>
      <c r="J604" s="3" t="s">
        <v>34</v>
      </c>
      <c r="K604" s="3" t="s">
        <v>35</v>
      </c>
      <c r="L604" s="3" t="s">
        <v>36</v>
      </c>
      <c r="M604" s="3" t="s">
        <v>37</v>
      </c>
      <c r="N604" s="3" t="s">
        <v>38</v>
      </c>
      <c r="O604" s="3" t="s">
        <v>39</v>
      </c>
      <c r="P604" s="3" t="s">
        <v>70</v>
      </c>
      <c r="Q604" s="3" t="s">
        <v>71</v>
      </c>
      <c r="R604" s="3" t="s">
        <v>72</v>
      </c>
      <c r="S604" s="3" t="s">
        <v>73</v>
      </c>
      <c r="T604" s="3" t="s">
        <v>37</v>
      </c>
      <c r="U604" s="3" t="s">
        <v>4138</v>
      </c>
      <c r="V604" s="3" t="s">
        <v>4139</v>
      </c>
      <c r="W604" s="1">
        <v>44100</v>
      </c>
      <c r="X604" s="1">
        <v>44581</v>
      </c>
      <c r="Y604" s="3" t="s">
        <v>46</v>
      </c>
      <c r="Z604" s="3" t="s">
        <v>47</v>
      </c>
      <c r="AA604" t="b">
        <v>0</v>
      </c>
      <c r="AB604" s="3" t="s">
        <v>37</v>
      </c>
      <c r="AC604">
        <f>COUNTIF('Single Title'!D:D,H604)</f>
        <v>0</v>
      </c>
    </row>
    <row r="605" spans="1:29" x14ac:dyDescent="0.4">
      <c r="A605" s="3" t="s">
        <v>4140</v>
      </c>
      <c r="B605" s="3" t="s">
        <v>4141</v>
      </c>
      <c r="C605" s="3" t="s">
        <v>1623</v>
      </c>
      <c r="D605" s="3" t="s">
        <v>29</v>
      </c>
      <c r="E605" s="2">
        <v>2020</v>
      </c>
      <c r="F605" s="3" t="s">
        <v>30</v>
      </c>
      <c r="G605" s="3" t="s">
        <v>4142</v>
      </c>
      <c r="H605" s="3" t="s">
        <v>4143</v>
      </c>
      <c r="I605" s="3" t="s">
        <v>33</v>
      </c>
      <c r="J605" s="3" t="s">
        <v>34</v>
      </c>
      <c r="K605" s="3" t="s">
        <v>35</v>
      </c>
      <c r="L605" s="3" t="s">
        <v>36</v>
      </c>
      <c r="M605" s="3" t="s">
        <v>37</v>
      </c>
      <c r="N605" s="3" t="s">
        <v>38</v>
      </c>
      <c r="O605" s="3" t="s">
        <v>39</v>
      </c>
      <c r="P605" s="3" t="s">
        <v>37</v>
      </c>
      <c r="Q605" s="3" t="s">
        <v>37</v>
      </c>
      <c r="R605" s="3" t="s">
        <v>37</v>
      </c>
      <c r="S605" s="3" t="s">
        <v>37</v>
      </c>
      <c r="T605" s="3" t="s">
        <v>37</v>
      </c>
      <c r="U605" s="3" t="s">
        <v>4144</v>
      </c>
      <c r="V605" s="3" t="s">
        <v>4145</v>
      </c>
      <c r="W605" s="1">
        <v>44100</v>
      </c>
      <c r="X605" s="1">
        <v>44587</v>
      </c>
      <c r="Y605" s="3" t="s">
        <v>46</v>
      </c>
      <c r="Z605" s="3" t="s">
        <v>47</v>
      </c>
      <c r="AA605" t="b">
        <v>0</v>
      </c>
      <c r="AB605" s="3" t="s">
        <v>37</v>
      </c>
      <c r="AC605">
        <f>COUNTIF('Single Title'!D:D,H605)</f>
        <v>0</v>
      </c>
    </row>
    <row r="606" spans="1:29" x14ac:dyDescent="0.4">
      <c r="A606" s="3" t="s">
        <v>4146</v>
      </c>
      <c r="B606" s="3" t="s">
        <v>4147</v>
      </c>
      <c r="C606" s="3" t="s">
        <v>1623</v>
      </c>
      <c r="D606" s="3" t="s">
        <v>103</v>
      </c>
      <c r="E606" s="2">
        <v>2020</v>
      </c>
      <c r="F606" s="3" t="s">
        <v>3049</v>
      </c>
      <c r="G606" s="3" t="s">
        <v>4148</v>
      </c>
      <c r="H606" s="3" t="s">
        <v>4149</v>
      </c>
      <c r="I606" s="3" t="s">
        <v>33</v>
      </c>
      <c r="J606" s="3" t="s">
        <v>34</v>
      </c>
      <c r="K606" s="3" t="s">
        <v>35</v>
      </c>
      <c r="L606" s="3" t="s">
        <v>36</v>
      </c>
      <c r="M606" s="3" t="s">
        <v>37</v>
      </c>
      <c r="N606" s="3" t="s">
        <v>38</v>
      </c>
      <c r="O606" s="3" t="s">
        <v>39</v>
      </c>
      <c r="P606" s="3" t="s">
        <v>2447</v>
      </c>
      <c r="Q606" s="3" t="s">
        <v>2448</v>
      </c>
      <c r="R606" s="3" t="s">
        <v>2449</v>
      </c>
      <c r="S606" s="3" t="s">
        <v>2450</v>
      </c>
      <c r="T606" s="3" t="s">
        <v>37</v>
      </c>
      <c r="U606" s="3" t="s">
        <v>4150</v>
      </c>
      <c r="V606" s="3" t="s">
        <v>4151</v>
      </c>
      <c r="W606" s="1">
        <v>44100</v>
      </c>
      <c r="X606" s="1">
        <v>44683</v>
      </c>
      <c r="Y606" s="3" t="s">
        <v>100</v>
      </c>
      <c r="Z606" s="3" t="s">
        <v>47</v>
      </c>
      <c r="AA606" t="b">
        <v>0</v>
      </c>
      <c r="AB606" s="3" t="s">
        <v>37</v>
      </c>
      <c r="AC606">
        <f>COUNTIF('Single Title'!D:D,H606)</f>
        <v>0</v>
      </c>
    </row>
    <row r="607" spans="1:29" x14ac:dyDescent="0.4">
      <c r="A607" s="3" t="s">
        <v>4152</v>
      </c>
      <c r="B607" s="3" t="s">
        <v>3332</v>
      </c>
      <c r="C607" s="3" t="s">
        <v>2143</v>
      </c>
      <c r="D607" s="3" t="s">
        <v>230</v>
      </c>
      <c r="E607" s="2">
        <v>2020</v>
      </c>
      <c r="F607" s="3" t="s">
        <v>30</v>
      </c>
      <c r="G607" s="3" t="s">
        <v>4153</v>
      </c>
      <c r="H607" s="3" t="s">
        <v>4154</v>
      </c>
      <c r="I607" s="3" t="s">
        <v>33</v>
      </c>
      <c r="J607" s="3" t="s">
        <v>34</v>
      </c>
      <c r="K607" s="3" t="s">
        <v>35</v>
      </c>
      <c r="L607" s="3" t="s">
        <v>36</v>
      </c>
      <c r="M607" s="3" t="s">
        <v>37</v>
      </c>
      <c r="N607" s="3" t="s">
        <v>38</v>
      </c>
      <c r="O607" s="3" t="s">
        <v>39</v>
      </c>
      <c r="P607" s="3" t="s">
        <v>233</v>
      </c>
      <c r="Q607" s="3" t="s">
        <v>234</v>
      </c>
      <c r="R607" s="3" t="s">
        <v>235</v>
      </c>
      <c r="S607" s="3" t="s">
        <v>236</v>
      </c>
      <c r="T607" s="3" t="s">
        <v>37</v>
      </c>
      <c r="U607" s="3" t="s">
        <v>4155</v>
      </c>
      <c r="V607" s="3" t="s">
        <v>4156</v>
      </c>
      <c r="W607" s="1">
        <v>44102</v>
      </c>
      <c r="X607" s="1">
        <v>44579</v>
      </c>
      <c r="Y607" s="3" t="s">
        <v>46</v>
      </c>
      <c r="Z607" s="3" t="s">
        <v>47</v>
      </c>
      <c r="AA607" t="b">
        <v>0</v>
      </c>
      <c r="AB607" s="3" t="s">
        <v>37</v>
      </c>
      <c r="AC607">
        <f>COUNTIF('Single Title'!D:D,H607)</f>
        <v>0</v>
      </c>
    </row>
    <row r="608" spans="1:29" x14ac:dyDescent="0.4">
      <c r="A608" s="3" t="s">
        <v>4157</v>
      </c>
      <c r="B608" s="3" t="s">
        <v>4158</v>
      </c>
      <c r="C608" s="3" t="s">
        <v>2143</v>
      </c>
      <c r="D608" s="3" t="s">
        <v>29</v>
      </c>
      <c r="E608" s="2">
        <v>2020</v>
      </c>
      <c r="F608" s="3" t="s">
        <v>30</v>
      </c>
      <c r="G608" s="3" t="s">
        <v>4159</v>
      </c>
      <c r="H608" s="3" t="s">
        <v>4160</v>
      </c>
      <c r="I608" s="3" t="s">
        <v>33</v>
      </c>
      <c r="J608" s="3" t="s">
        <v>34</v>
      </c>
      <c r="K608" s="3" t="s">
        <v>35</v>
      </c>
      <c r="L608" s="3" t="s">
        <v>36</v>
      </c>
      <c r="M608" s="3" t="s">
        <v>37</v>
      </c>
      <c r="N608" s="3" t="s">
        <v>38</v>
      </c>
      <c r="O608" s="3" t="s">
        <v>39</v>
      </c>
      <c r="P608" s="3" t="s">
        <v>1287</v>
      </c>
      <c r="Q608" s="3" t="s">
        <v>1288</v>
      </c>
      <c r="R608" s="3" t="s">
        <v>1289</v>
      </c>
      <c r="S608" s="3" t="s">
        <v>1290</v>
      </c>
      <c r="T608" s="3" t="s">
        <v>37</v>
      </c>
      <c r="U608" s="3" t="s">
        <v>4161</v>
      </c>
      <c r="V608" s="3" t="s">
        <v>4162</v>
      </c>
      <c r="W608" s="1">
        <v>44102</v>
      </c>
      <c r="X608" s="1">
        <v>44577</v>
      </c>
      <c r="Y608" s="3" t="s">
        <v>46</v>
      </c>
      <c r="Z608" s="3" t="s">
        <v>47</v>
      </c>
      <c r="AA608" t="b">
        <v>0</v>
      </c>
      <c r="AB608" s="3" t="s">
        <v>37</v>
      </c>
      <c r="AC608">
        <f>COUNTIF('Single Title'!D:D,H608)</f>
        <v>0</v>
      </c>
    </row>
    <row r="609" spans="1:29" x14ac:dyDescent="0.4">
      <c r="A609" s="3" t="s">
        <v>4163</v>
      </c>
      <c r="B609" s="3" t="s">
        <v>4164</v>
      </c>
      <c r="C609" s="3" t="s">
        <v>1623</v>
      </c>
      <c r="D609" s="3" t="s">
        <v>50</v>
      </c>
      <c r="E609" s="2">
        <v>2020</v>
      </c>
      <c r="F609" s="3" t="s">
        <v>30</v>
      </c>
      <c r="G609" s="3" t="s">
        <v>4165</v>
      </c>
      <c r="H609" s="3" t="s">
        <v>4166</v>
      </c>
      <c r="I609" s="3" t="s">
        <v>33</v>
      </c>
      <c r="J609" s="3" t="s">
        <v>34</v>
      </c>
      <c r="K609" s="3" t="s">
        <v>35</v>
      </c>
      <c r="L609" s="3" t="s">
        <v>36</v>
      </c>
      <c r="M609" s="3" t="s">
        <v>37</v>
      </c>
      <c r="N609" s="3" t="s">
        <v>38</v>
      </c>
      <c r="O609" s="3" t="s">
        <v>39</v>
      </c>
      <c r="P609" s="3" t="s">
        <v>1017</v>
      </c>
      <c r="Q609" s="3" t="s">
        <v>1018</v>
      </c>
      <c r="R609" s="3" t="s">
        <v>1019</v>
      </c>
      <c r="S609" s="3" t="s">
        <v>1020</v>
      </c>
      <c r="T609" s="3" t="s">
        <v>37</v>
      </c>
      <c r="U609" s="3" t="s">
        <v>4167</v>
      </c>
      <c r="V609" s="3" t="s">
        <v>4168</v>
      </c>
      <c r="W609" s="1">
        <v>44102</v>
      </c>
      <c r="X609" s="1">
        <v>44585</v>
      </c>
      <c r="Y609" s="3" t="s">
        <v>46</v>
      </c>
      <c r="Z609" s="3" t="s">
        <v>47</v>
      </c>
      <c r="AA609" t="b">
        <v>0</v>
      </c>
      <c r="AB609" s="3" t="s">
        <v>37</v>
      </c>
      <c r="AC609">
        <f>COUNTIF('Single Title'!D:D,H609)</f>
        <v>0</v>
      </c>
    </row>
    <row r="610" spans="1:29" x14ac:dyDescent="0.4">
      <c r="A610" s="3" t="s">
        <v>4169</v>
      </c>
      <c r="B610" s="3" t="s">
        <v>4170</v>
      </c>
      <c r="C610" s="3" t="s">
        <v>1623</v>
      </c>
      <c r="D610" s="3" t="s">
        <v>29</v>
      </c>
      <c r="E610" s="2">
        <v>2020</v>
      </c>
      <c r="F610" s="3" t="s">
        <v>30</v>
      </c>
      <c r="G610" s="3" t="s">
        <v>4171</v>
      </c>
      <c r="H610" s="3" t="s">
        <v>4172</v>
      </c>
      <c r="I610" s="3" t="s">
        <v>33</v>
      </c>
      <c r="J610" s="3" t="s">
        <v>34</v>
      </c>
      <c r="K610" s="3" t="s">
        <v>35</v>
      </c>
      <c r="L610" s="3" t="s">
        <v>36</v>
      </c>
      <c r="M610" s="3" t="s">
        <v>37</v>
      </c>
      <c r="N610" s="3" t="s">
        <v>38</v>
      </c>
      <c r="O610" s="3" t="s">
        <v>39</v>
      </c>
      <c r="P610" s="3" t="s">
        <v>37</v>
      </c>
      <c r="Q610" s="3" t="s">
        <v>37</v>
      </c>
      <c r="R610" s="3" t="s">
        <v>37</v>
      </c>
      <c r="S610" s="3" t="s">
        <v>37</v>
      </c>
      <c r="T610" s="3" t="s">
        <v>37</v>
      </c>
      <c r="U610" s="3" t="s">
        <v>4173</v>
      </c>
      <c r="V610" s="3" t="s">
        <v>4174</v>
      </c>
      <c r="W610" s="1">
        <v>44102</v>
      </c>
      <c r="X610" s="1">
        <v>44581</v>
      </c>
      <c r="Y610" s="3" t="s">
        <v>46</v>
      </c>
      <c r="Z610" s="3" t="s">
        <v>47</v>
      </c>
      <c r="AA610" t="b">
        <v>0</v>
      </c>
      <c r="AB610" s="3" t="s">
        <v>37</v>
      </c>
      <c r="AC610">
        <f>COUNTIF('Single Title'!D:D,H610)</f>
        <v>0</v>
      </c>
    </row>
    <row r="611" spans="1:29" x14ac:dyDescent="0.4">
      <c r="A611" s="3" t="s">
        <v>4175</v>
      </c>
      <c r="B611" s="3" t="s">
        <v>4176</v>
      </c>
      <c r="C611" s="3" t="s">
        <v>1623</v>
      </c>
      <c r="D611" s="3" t="s">
        <v>29</v>
      </c>
      <c r="E611" s="2">
        <v>2020</v>
      </c>
      <c r="F611" s="3" t="s">
        <v>30</v>
      </c>
      <c r="G611" s="3" t="s">
        <v>4177</v>
      </c>
      <c r="H611" s="3" t="s">
        <v>4178</v>
      </c>
      <c r="I611" s="3" t="s">
        <v>33</v>
      </c>
      <c r="J611" s="3" t="s">
        <v>34</v>
      </c>
      <c r="K611" s="3" t="s">
        <v>35</v>
      </c>
      <c r="L611" s="3" t="s">
        <v>36</v>
      </c>
      <c r="M611" s="3" t="s">
        <v>37</v>
      </c>
      <c r="N611" s="3" t="s">
        <v>38</v>
      </c>
      <c r="O611" s="3" t="s">
        <v>39</v>
      </c>
      <c r="P611" s="3" t="s">
        <v>360</v>
      </c>
      <c r="Q611" s="3" t="s">
        <v>361</v>
      </c>
      <c r="R611" s="3" t="s">
        <v>362</v>
      </c>
      <c r="S611" s="3" t="s">
        <v>363</v>
      </c>
      <c r="T611" s="3" t="s">
        <v>37</v>
      </c>
      <c r="U611" s="3" t="s">
        <v>4179</v>
      </c>
      <c r="V611" s="3" t="s">
        <v>4180</v>
      </c>
      <c r="W611" s="1">
        <v>44103</v>
      </c>
      <c r="X611" s="1">
        <v>44573</v>
      </c>
      <c r="Y611" s="3" t="s">
        <v>46</v>
      </c>
      <c r="Z611" s="3" t="s">
        <v>47</v>
      </c>
      <c r="AA611" t="b">
        <v>0</v>
      </c>
      <c r="AB611" s="3" t="s">
        <v>37</v>
      </c>
      <c r="AC611">
        <f>COUNTIF('Single Title'!D:D,H611)</f>
        <v>0</v>
      </c>
    </row>
    <row r="612" spans="1:29" x14ac:dyDescent="0.4">
      <c r="A612" s="3" t="s">
        <v>4181</v>
      </c>
      <c r="B612" s="3" t="s">
        <v>4182</v>
      </c>
      <c r="C612" s="3" t="s">
        <v>1623</v>
      </c>
      <c r="D612" s="3" t="s">
        <v>103</v>
      </c>
      <c r="E612" s="2">
        <v>2020</v>
      </c>
      <c r="F612" s="3" t="s">
        <v>159</v>
      </c>
      <c r="G612" s="3" t="s">
        <v>4183</v>
      </c>
      <c r="H612" s="3" t="s">
        <v>4184</v>
      </c>
      <c r="I612" s="3" t="s">
        <v>33</v>
      </c>
      <c r="J612" s="3" t="s">
        <v>34</v>
      </c>
      <c r="K612" s="3" t="s">
        <v>35</v>
      </c>
      <c r="L612" s="3" t="s">
        <v>36</v>
      </c>
      <c r="M612" s="3" t="s">
        <v>37</v>
      </c>
      <c r="N612" s="3" t="s">
        <v>38</v>
      </c>
      <c r="O612" s="3" t="s">
        <v>39</v>
      </c>
      <c r="P612" s="3" t="s">
        <v>107</v>
      </c>
      <c r="Q612" s="3" t="s">
        <v>108</v>
      </c>
      <c r="R612" s="3" t="s">
        <v>109</v>
      </c>
      <c r="S612" s="3" t="s">
        <v>110</v>
      </c>
      <c r="T612" s="3" t="s">
        <v>37</v>
      </c>
      <c r="U612" s="3" t="s">
        <v>4185</v>
      </c>
      <c r="V612" s="3" t="s">
        <v>4186</v>
      </c>
      <c r="W612" s="1">
        <v>44103</v>
      </c>
      <c r="X612" s="1">
        <v>44577</v>
      </c>
      <c r="Y612" s="3" t="s">
        <v>46</v>
      </c>
      <c r="Z612" s="3" t="s">
        <v>47</v>
      </c>
      <c r="AA612" t="b">
        <v>0</v>
      </c>
      <c r="AB612" s="3" t="s">
        <v>37</v>
      </c>
      <c r="AC612">
        <f>COUNTIF('Single Title'!D:D,H612)</f>
        <v>0</v>
      </c>
    </row>
    <row r="613" spans="1:29" x14ac:dyDescent="0.4">
      <c r="A613" s="3" t="s">
        <v>4187</v>
      </c>
      <c r="B613" s="3" t="s">
        <v>4188</v>
      </c>
      <c r="C613" s="3" t="s">
        <v>1623</v>
      </c>
      <c r="D613" s="3" t="s">
        <v>50</v>
      </c>
      <c r="E613" s="2">
        <v>2020</v>
      </c>
      <c r="F613" s="3" t="s">
        <v>4189</v>
      </c>
      <c r="G613" s="3" t="s">
        <v>4190</v>
      </c>
      <c r="H613" s="3" t="s">
        <v>4191</v>
      </c>
      <c r="I613" s="3" t="s">
        <v>33</v>
      </c>
      <c r="J613" s="3" t="s">
        <v>34</v>
      </c>
      <c r="K613" s="3" t="s">
        <v>35</v>
      </c>
      <c r="L613" s="3" t="s">
        <v>36</v>
      </c>
      <c r="M613" s="3" t="s">
        <v>37</v>
      </c>
      <c r="N613" s="3" t="s">
        <v>38</v>
      </c>
      <c r="O613" s="3" t="s">
        <v>39</v>
      </c>
      <c r="P613" s="3" t="s">
        <v>3227</v>
      </c>
      <c r="Q613" s="3" t="s">
        <v>3228</v>
      </c>
      <c r="R613" s="3" t="s">
        <v>3229</v>
      </c>
      <c r="S613" s="3" t="s">
        <v>3230</v>
      </c>
      <c r="T613" s="3" t="s">
        <v>37</v>
      </c>
      <c r="U613" s="3" t="s">
        <v>4192</v>
      </c>
      <c r="V613" s="3" t="s">
        <v>4193</v>
      </c>
      <c r="W613" s="1">
        <v>44103</v>
      </c>
      <c r="X613" s="1">
        <v>44579</v>
      </c>
      <c r="Y613" s="3" t="s">
        <v>156</v>
      </c>
      <c r="Z613" s="3" t="s">
        <v>47</v>
      </c>
      <c r="AA613" t="b">
        <v>0</v>
      </c>
      <c r="AB613" s="3" t="s">
        <v>37</v>
      </c>
      <c r="AC613">
        <f>COUNTIF('Single Title'!D:D,H613)</f>
        <v>0</v>
      </c>
    </row>
    <row r="614" spans="1:29" x14ac:dyDescent="0.4">
      <c r="A614" s="3" t="s">
        <v>4194</v>
      </c>
      <c r="B614" s="3" t="s">
        <v>4195</v>
      </c>
      <c r="C614" s="3" t="s">
        <v>1623</v>
      </c>
      <c r="D614" s="3" t="s">
        <v>773</v>
      </c>
      <c r="E614" s="2">
        <v>2020</v>
      </c>
      <c r="F614" s="3" t="s">
        <v>3004</v>
      </c>
      <c r="G614" s="3" t="s">
        <v>4196</v>
      </c>
      <c r="H614" s="3" t="s">
        <v>4197</v>
      </c>
      <c r="I614" s="3" t="s">
        <v>33</v>
      </c>
      <c r="J614" s="3" t="s">
        <v>34</v>
      </c>
      <c r="K614" s="3" t="s">
        <v>35</v>
      </c>
      <c r="L614" s="3" t="s">
        <v>36</v>
      </c>
      <c r="M614" s="3" t="s">
        <v>37</v>
      </c>
      <c r="N614" s="3" t="s">
        <v>38</v>
      </c>
      <c r="O614" s="3" t="s">
        <v>39</v>
      </c>
      <c r="P614" s="3" t="s">
        <v>70</v>
      </c>
      <c r="Q614" s="3" t="s">
        <v>71</v>
      </c>
      <c r="R614" s="3" t="s">
        <v>72</v>
      </c>
      <c r="S614" s="3" t="s">
        <v>73</v>
      </c>
      <c r="T614" s="3" t="s">
        <v>37</v>
      </c>
      <c r="U614" s="3" t="s">
        <v>4198</v>
      </c>
      <c r="V614" s="3" t="s">
        <v>4199</v>
      </c>
      <c r="W614" s="1">
        <v>44105</v>
      </c>
      <c r="X614" s="1">
        <v>44683</v>
      </c>
      <c r="Y614" s="3" t="s">
        <v>100</v>
      </c>
      <c r="Z614" s="3" t="s">
        <v>47</v>
      </c>
      <c r="AA614" t="b">
        <v>0</v>
      </c>
      <c r="AB614" s="3" t="s">
        <v>37</v>
      </c>
      <c r="AC614">
        <f>COUNTIF('Single Title'!D:D,H614)</f>
        <v>0</v>
      </c>
    </row>
    <row r="615" spans="1:29" x14ac:dyDescent="0.4">
      <c r="A615" s="3" t="s">
        <v>4200</v>
      </c>
      <c r="B615" s="3" t="s">
        <v>4201</v>
      </c>
      <c r="C615" s="3" t="s">
        <v>4202</v>
      </c>
      <c r="D615" s="3" t="s">
        <v>50</v>
      </c>
      <c r="E615" s="2">
        <v>2021</v>
      </c>
      <c r="F615" s="3" t="s">
        <v>30</v>
      </c>
      <c r="G615" s="3" t="s">
        <v>4203</v>
      </c>
      <c r="H615" s="3" t="s">
        <v>4204</v>
      </c>
      <c r="I615" s="3" t="s">
        <v>33</v>
      </c>
      <c r="J615" s="3" t="s">
        <v>34</v>
      </c>
      <c r="K615" s="3" t="s">
        <v>35</v>
      </c>
      <c r="L615" s="3" t="s">
        <v>36</v>
      </c>
      <c r="M615" s="3" t="s">
        <v>37</v>
      </c>
      <c r="N615" s="3" t="s">
        <v>38</v>
      </c>
      <c r="O615" s="3" t="s">
        <v>39</v>
      </c>
      <c r="P615" s="3" t="s">
        <v>168</v>
      </c>
      <c r="Q615" s="3" t="s">
        <v>169</v>
      </c>
      <c r="R615" s="3" t="s">
        <v>170</v>
      </c>
      <c r="S615" s="3" t="s">
        <v>171</v>
      </c>
      <c r="T615" s="3" t="s">
        <v>4205</v>
      </c>
      <c r="U615" s="3" t="s">
        <v>4206</v>
      </c>
      <c r="V615" s="3" t="s">
        <v>4207</v>
      </c>
      <c r="W615" s="1">
        <v>44106</v>
      </c>
      <c r="X615" s="1">
        <v>44576</v>
      </c>
      <c r="Y615" s="3" t="s">
        <v>46</v>
      </c>
      <c r="Z615" s="3" t="s">
        <v>47</v>
      </c>
      <c r="AA615" t="b">
        <v>0</v>
      </c>
      <c r="AB615" s="3" t="s">
        <v>37</v>
      </c>
      <c r="AC615">
        <f>COUNTIF('Single Title'!D:D,H615)</f>
        <v>0</v>
      </c>
    </row>
    <row r="616" spans="1:29" x14ac:dyDescent="0.4">
      <c r="A616" s="3" t="s">
        <v>4208</v>
      </c>
      <c r="B616" s="3" t="s">
        <v>4209</v>
      </c>
      <c r="C616" s="3" t="s">
        <v>1623</v>
      </c>
      <c r="D616" s="3" t="s">
        <v>128</v>
      </c>
      <c r="E616" s="2">
        <v>2020</v>
      </c>
      <c r="F616" s="3" t="s">
        <v>30</v>
      </c>
      <c r="G616" s="3" t="s">
        <v>4210</v>
      </c>
      <c r="H616" s="3" t="s">
        <v>4211</v>
      </c>
      <c r="I616" s="3" t="s">
        <v>33</v>
      </c>
      <c r="J616" s="3" t="s">
        <v>34</v>
      </c>
      <c r="K616" s="3" t="s">
        <v>35</v>
      </c>
      <c r="L616" s="3" t="s">
        <v>36</v>
      </c>
      <c r="M616" s="3" t="s">
        <v>37</v>
      </c>
      <c r="N616" s="3" t="s">
        <v>38</v>
      </c>
      <c r="O616" s="3" t="s">
        <v>39</v>
      </c>
      <c r="P616" s="3" t="s">
        <v>131</v>
      </c>
      <c r="Q616" s="3" t="s">
        <v>132</v>
      </c>
      <c r="R616" s="3" t="s">
        <v>133</v>
      </c>
      <c r="S616" s="3" t="s">
        <v>134</v>
      </c>
      <c r="T616" s="3" t="s">
        <v>4212</v>
      </c>
      <c r="U616" s="3" t="s">
        <v>4213</v>
      </c>
      <c r="V616" s="3" t="s">
        <v>4214</v>
      </c>
      <c r="W616" s="1">
        <v>44107</v>
      </c>
      <c r="X616" s="1">
        <v>44577</v>
      </c>
      <c r="Y616" s="3" t="s">
        <v>46</v>
      </c>
      <c r="Z616" s="3" t="s">
        <v>47</v>
      </c>
      <c r="AA616" t="b">
        <v>0</v>
      </c>
      <c r="AB616" s="3" t="s">
        <v>37</v>
      </c>
      <c r="AC616">
        <f>COUNTIF('Single Title'!D:D,H616)</f>
        <v>0</v>
      </c>
    </row>
    <row r="617" spans="1:29" x14ac:dyDescent="0.4">
      <c r="A617" s="3" t="s">
        <v>4215</v>
      </c>
      <c r="B617" s="3" t="s">
        <v>4216</v>
      </c>
      <c r="C617" s="3" t="s">
        <v>1623</v>
      </c>
      <c r="D617" s="3" t="s">
        <v>230</v>
      </c>
      <c r="E617" s="2">
        <v>2020</v>
      </c>
      <c r="F617" s="3" t="s">
        <v>30</v>
      </c>
      <c r="G617" s="3" t="s">
        <v>4217</v>
      </c>
      <c r="H617" s="3" t="s">
        <v>4218</v>
      </c>
      <c r="I617" s="3" t="s">
        <v>33</v>
      </c>
      <c r="J617" s="3" t="s">
        <v>34</v>
      </c>
      <c r="K617" s="3" t="s">
        <v>35</v>
      </c>
      <c r="L617" s="3" t="s">
        <v>36</v>
      </c>
      <c r="M617" s="3" t="s">
        <v>37</v>
      </c>
      <c r="N617" s="3" t="s">
        <v>38</v>
      </c>
      <c r="O617" s="3" t="s">
        <v>39</v>
      </c>
      <c r="P617" s="3" t="s">
        <v>37</v>
      </c>
      <c r="Q617" s="3" t="s">
        <v>37</v>
      </c>
      <c r="R617" s="3" t="s">
        <v>37</v>
      </c>
      <c r="S617" s="3" t="s">
        <v>37</v>
      </c>
      <c r="T617" s="3" t="s">
        <v>37</v>
      </c>
      <c r="U617" s="3" t="s">
        <v>4219</v>
      </c>
      <c r="V617" s="3" t="s">
        <v>4220</v>
      </c>
      <c r="W617" s="1">
        <v>44110</v>
      </c>
      <c r="X617" s="1">
        <v>44578</v>
      </c>
      <c r="Y617" s="3" t="s">
        <v>46</v>
      </c>
      <c r="Z617" s="3" t="s">
        <v>47</v>
      </c>
      <c r="AA617" t="b">
        <v>0</v>
      </c>
      <c r="AB617" s="3" t="s">
        <v>37</v>
      </c>
      <c r="AC617">
        <f>COUNTIF('Single Title'!D:D,H617)</f>
        <v>0</v>
      </c>
    </row>
    <row r="618" spans="1:29" x14ac:dyDescent="0.4">
      <c r="A618" s="3" t="s">
        <v>4221</v>
      </c>
      <c r="B618" s="3" t="s">
        <v>4222</v>
      </c>
      <c r="C618" s="3" t="s">
        <v>1623</v>
      </c>
      <c r="D618" s="3" t="s">
        <v>50</v>
      </c>
      <c r="E618" s="2">
        <v>2020</v>
      </c>
      <c r="F618" s="3" t="s">
        <v>30</v>
      </c>
      <c r="G618" s="3" t="s">
        <v>4223</v>
      </c>
      <c r="H618" s="3" t="s">
        <v>4224</v>
      </c>
      <c r="I618" s="3" t="s">
        <v>33</v>
      </c>
      <c r="J618" s="3" t="s">
        <v>34</v>
      </c>
      <c r="K618" s="3" t="s">
        <v>35</v>
      </c>
      <c r="L618" s="3" t="s">
        <v>36</v>
      </c>
      <c r="M618" s="3" t="s">
        <v>37</v>
      </c>
      <c r="N618" s="3" t="s">
        <v>38</v>
      </c>
      <c r="O618" s="3" t="s">
        <v>39</v>
      </c>
      <c r="P618" s="3" t="s">
        <v>460</v>
      </c>
      <c r="Q618" s="3" t="s">
        <v>461</v>
      </c>
      <c r="R618" s="3" t="s">
        <v>462</v>
      </c>
      <c r="S618" s="3" t="s">
        <v>463</v>
      </c>
      <c r="T618" s="3" t="s">
        <v>4225</v>
      </c>
      <c r="U618" s="3" t="s">
        <v>4226</v>
      </c>
      <c r="V618" s="3" t="s">
        <v>4227</v>
      </c>
      <c r="W618" s="1">
        <v>44113</v>
      </c>
      <c r="X618" s="1">
        <v>44580</v>
      </c>
      <c r="Y618" s="3" t="s">
        <v>46</v>
      </c>
      <c r="Z618" s="3" t="s">
        <v>47</v>
      </c>
      <c r="AA618" t="b">
        <v>0</v>
      </c>
      <c r="AB618" s="3" t="s">
        <v>37</v>
      </c>
      <c r="AC618">
        <f>COUNTIF('Single Title'!D:D,H618)</f>
        <v>0</v>
      </c>
    </row>
    <row r="619" spans="1:29" x14ac:dyDescent="0.4">
      <c r="A619" s="3" t="s">
        <v>4228</v>
      </c>
      <c r="B619" s="3" t="s">
        <v>4229</v>
      </c>
      <c r="C619" s="3" t="s">
        <v>1623</v>
      </c>
      <c r="D619" s="3" t="s">
        <v>50</v>
      </c>
      <c r="E619" s="2">
        <v>2020</v>
      </c>
      <c r="F619" s="3" t="s">
        <v>30</v>
      </c>
      <c r="G619" s="3" t="s">
        <v>4230</v>
      </c>
      <c r="H619" s="3" t="s">
        <v>4231</v>
      </c>
      <c r="I619" s="3" t="s">
        <v>33</v>
      </c>
      <c r="J619" s="3" t="s">
        <v>34</v>
      </c>
      <c r="K619" s="3" t="s">
        <v>35</v>
      </c>
      <c r="L619" s="3" t="s">
        <v>36</v>
      </c>
      <c r="M619" s="3" t="s">
        <v>37</v>
      </c>
      <c r="N619" s="3" t="s">
        <v>38</v>
      </c>
      <c r="O619" s="3" t="s">
        <v>39</v>
      </c>
      <c r="P619" s="3" t="s">
        <v>53</v>
      </c>
      <c r="Q619" s="3" t="s">
        <v>54</v>
      </c>
      <c r="R619" s="3" t="s">
        <v>55</v>
      </c>
      <c r="S619" s="3" t="s">
        <v>56</v>
      </c>
      <c r="T619" s="3" t="s">
        <v>4232</v>
      </c>
      <c r="U619" s="3" t="s">
        <v>4233</v>
      </c>
      <c r="V619" s="3" t="s">
        <v>4234</v>
      </c>
      <c r="W619" s="1">
        <v>44113</v>
      </c>
      <c r="X619" s="1">
        <v>44580</v>
      </c>
      <c r="Y619" s="3" t="s">
        <v>46</v>
      </c>
      <c r="Z619" s="3" t="s">
        <v>47</v>
      </c>
      <c r="AA619" t="b">
        <v>0</v>
      </c>
      <c r="AB619" s="3" t="s">
        <v>37</v>
      </c>
      <c r="AC619">
        <f>COUNTIF('Single Title'!D:D,H619)</f>
        <v>0</v>
      </c>
    </row>
    <row r="620" spans="1:29" x14ac:dyDescent="0.4">
      <c r="A620" s="3" t="s">
        <v>4235</v>
      </c>
      <c r="B620" s="3" t="s">
        <v>4236</v>
      </c>
      <c r="C620" s="3" t="s">
        <v>1623</v>
      </c>
      <c r="D620" s="3" t="s">
        <v>50</v>
      </c>
      <c r="E620" s="2">
        <v>2020</v>
      </c>
      <c r="F620" s="3" t="s">
        <v>1362</v>
      </c>
      <c r="G620" s="3" t="s">
        <v>4237</v>
      </c>
      <c r="H620" s="3" t="s">
        <v>4238</v>
      </c>
      <c r="I620" s="3" t="s">
        <v>33</v>
      </c>
      <c r="J620" s="3" t="s">
        <v>34</v>
      </c>
      <c r="K620" s="3" t="s">
        <v>35</v>
      </c>
      <c r="L620" s="3" t="s">
        <v>36</v>
      </c>
      <c r="M620" s="3" t="s">
        <v>37</v>
      </c>
      <c r="N620" s="3" t="s">
        <v>38</v>
      </c>
      <c r="O620" s="3" t="s">
        <v>39</v>
      </c>
      <c r="P620" s="3" t="s">
        <v>4239</v>
      </c>
      <c r="Q620" s="3" t="s">
        <v>4240</v>
      </c>
      <c r="R620" s="3" t="s">
        <v>4241</v>
      </c>
      <c r="S620" s="3" t="s">
        <v>4242</v>
      </c>
      <c r="T620" s="3" t="s">
        <v>37</v>
      </c>
      <c r="U620" s="3" t="s">
        <v>4243</v>
      </c>
      <c r="V620" s="3" t="s">
        <v>4244</v>
      </c>
      <c r="W620" s="1">
        <v>44114</v>
      </c>
      <c r="X620" s="1">
        <v>44579</v>
      </c>
      <c r="Y620" s="3" t="s">
        <v>46</v>
      </c>
      <c r="Z620" s="3" t="s">
        <v>47</v>
      </c>
      <c r="AA620" t="b">
        <v>0</v>
      </c>
      <c r="AB620" s="3" t="s">
        <v>37</v>
      </c>
      <c r="AC620">
        <f>COUNTIF('Single Title'!D:D,H620)</f>
        <v>0</v>
      </c>
    </row>
    <row r="621" spans="1:29" x14ac:dyDescent="0.4">
      <c r="A621" s="3" t="s">
        <v>4245</v>
      </c>
      <c r="B621" s="3" t="s">
        <v>4246</v>
      </c>
      <c r="C621" s="3" t="s">
        <v>1623</v>
      </c>
      <c r="D621" s="3" t="s">
        <v>50</v>
      </c>
      <c r="E621" s="2">
        <v>2020</v>
      </c>
      <c r="F621" s="3" t="s">
        <v>95</v>
      </c>
      <c r="G621" s="3" t="s">
        <v>4247</v>
      </c>
      <c r="H621" s="3" t="s">
        <v>4248</v>
      </c>
      <c r="I621" s="3" t="s">
        <v>33</v>
      </c>
      <c r="J621" s="3" t="s">
        <v>34</v>
      </c>
      <c r="K621" s="3" t="s">
        <v>35</v>
      </c>
      <c r="L621" s="3" t="s">
        <v>36</v>
      </c>
      <c r="M621" s="3" t="s">
        <v>37</v>
      </c>
      <c r="N621" s="3" t="s">
        <v>38</v>
      </c>
      <c r="O621" s="3" t="s">
        <v>39</v>
      </c>
      <c r="P621" s="3" t="s">
        <v>37</v>
      </c>
      <c r="Q621" s="3" t="s">
        <v>37</v>
      </c>
      <c r="R621" s="3" t="s">
        <v>37</v>
      </c>
      <c r="S621" s="3" t="s">
        <v>37</v>
      </c>
      <c r="T621" s="3" t="s">
        <v>37</v>
      </c>
      <c r="U621" s="3" t="s">
        <v>4249</v>
      </c>
      <c r="V621" s="3" t="s">
        <v>4250</v>
      </c>
      <c r="W621" s="1">
        <v>44114</v>
      </c>
      <c r="X621" s="1">
        <v>44683</v>
      </c>
      <c r="Y621" s="3" t="s">
        <v>100</v>
      </c>
      <c r="Z621" s="3" t="s">
        <v>47</v>
      </c>
      <c r="AA621" t="b">
        <v>0</v>
      </c>
      <c r="AB621" s="3" t="s">
        <v>37</v>
      </c>
      <c r="AC621">
        <f>COUNTIF('Single Title'!D:D,H621)</f>
        <v>0</v>
      </c>
    </row>
    <row r="622" spans="1:29" x14ac:dyDescent="0.4">
      <c r="A622" s="3" t="s">
        <v>4251</v>
      </c>
      <c r="B622" s="3" t="s">
        <v>4252</v>
      </c>
      <c r="C622" s="3" t="s">
        <v>1623</v>
      </c>
      <c r="D622" s="3" t="s">
        <v>50</v>
      </c>
      <c r="E622" s="2">
        <v>2020</v>
      </c>
      <c r="F622" s="3" t="s">
        <v>1362</v>
      </c>
      <c r="G622" s="3" t="s">
        <v>4253</v>
      </c>
      <c r="H622" s="3" t="s">
        <v>4254</v>
      </c>
      <c r="I622" s="3" t="s">
        <v>33</v>
      </c>
      <c r="J622" s="3" t="s">
        <v>34</v>
      </c>
      <c r="K622" s="3" t="s">
        <v>35</v>
      </c>
      <c r="L622" s="3" t="s">
        <v>36</v>
      </c>
      <c r="M622" s="3" t="s">
        <v>37</v>
      </c>
      <c r="N622" s="3" t="s">
        <v>38</v>
      </c>
      <c r="O622" s="3" t="s">
        <v>39</v>
      </c>
      <c r="P622" s="3" t="s">
        <v>1017</v>
      </c>
      <c r="Q622" s="3" t="s">
        <v>1018</v>
      </c>
      <c r="R622" s="3" t="s">
        <v>1019</v>
      </c>
      <c r="S622" s="3" t="s">
        <v>1020</v>
      </c>
      <c r="T622" s="3" t="s">
        <v>37</v>
      </c>
      <c r="U622" s="3" t="s">
        <v>4255</v>
      </c>
      <c r="V622" s="3" t="s">
        <v>4256</v>
      </c>
      <c r="W622" s="1">
        <v>44120</v>
      </c>
      <c r="X622" s="1">
        <v>44575</v>
      </c>
      <c r="Y622" s="3" t="s">
        <v>46</v>
      </c>
      <c r="Z622" s="3" t="s">
        <v>47</v>
      </c>
      <c r="AA622" t="b">
        <v>0</v>
      </c>
      <c r="AB622" s="3" t="s">
        <v>37</v>
      </c>
      <c r="AC622">
        <f>COUNTIF('Single Title'!D:D,H622)</f>
        <v>0</v>
      </c>
    </row>
    <row r="623" spans="1:29" x14ac:dyDescent="0.4">
      <c r="A623" s="3" t="s">
        <v>4257</v>
      </c>
      <c r="B623" s="3" t="s">
        <v>4258</v>
      </c>
      <c r="C623" s="3" t="s">
        <v>1623</v>
      </c>
      <c r="D623" s="3" t="s">
        <v>500</v>
      </c>
      <c r="E623" s="2">
        <v>2020</v>
      </c>
      <c r="F623" s="3" t="s">
        <v>30</v>
      </c>
      <c r="G623" s="3" t="s">
        <v>4259</v>
      </c>
      <c r="H623" s="3" t="s">
        <v>4260</v>
      </c>
      <c r="I623" s="3" t="s">
        <v>33</v>
      </c>
      <c r="J623" s="3" t="s">
        <v>34</v>
      </c>
      <c r="K623" s="3" t="s">
        <v>35</v>
      </c>
      <c r="L623" s="3" t="s">
        <v>36</v>
      </c>
      <c r="M623" s="3" t="s">
        <v>37</v>
      </c>
      <c r="N623" s="3" t="s">
        <v>38</v>
      </c>
      <c r="O623" s="3" t="s">
        <v>39</v>
      </c>
      <c r="P623" s="3" t="s">
        <v>233</v>
      </c>
      <c r="Q623" s="3" t="s">
        <v>234</v>
      </c>
      <c r="R623" s="3" t="s">
        <v>235</v>
      </c>
      <c r="S623" s="3" t="s">
        <v>236</v>
      </c>
      <c r="T623" s="3" t="s">
        <v>37</v>
      </c>
      <c r="U623" s="3" t="s">
        <v>4261</v>
      </c>
      <c r="V623" s="3" t="s">
        <v>4262</v>
      </c>
      <c r="W623" s="1">
        <v>44123</v>
      </c>
      <c r="X623" s="1">
        <v>44582</v>
      </c>
      <c r="Y623" s="3" t="s">
        <v>46</v>
      </c>
      <c r="Z623" s="3" t="s">
        <v>47</v>
      </c>
      <c r="AA623" t="b">
        <v>0</v>
      </c>
      <c r="AB623" s="3" t="s">
        <v>37</v>
      </c>
      <c r="AC623">
        <f>COUNTIF('Single Title'!D:D,H623)</f>
        <v>0</v>
      </c>
    </row>
    <row r="624" spans="1:29" x14ac:dyDescent="0.4">
      <c r="A624" s="3" t="s">
        <v>4263</v>
      </c>
      <c r="B624" s="3" t="s">
        <v>4264</v>
      </c>
      <c r="C624" s="3" t="s">
        <v>1623</v>
      </c>
      <c r="D624" s="3" t="s">
        <v>50</v>
      </c>
      <c r="E624" s="2">
        <v>2020</v>
      </c>
      <c r="F624" s="3" t="s">
        <v>30</v>
      </c>
      <c r="G624" s="3" t="s">
        <v>4265</v>
      </c>
      <c r="H624" s="3" t="s">
        <v>4266</v>
      </c>
      <c r="I624" s="3" t="s">
        <v>33</v>
      </c>
      <c r="J624" s="3" t="s">
        <v>34</v>
      </c>
      <c r="K624" s="3" t="s">
        <v>35</v>
      </c>
      <c r="L624" s="3" t="s">
        <v>36</v>
      </c>
      <c r="M624" s="3" t="s">
        <v>37</v>
      </c>
      <c r="N624" s="3" t="s">
        <v>38</v>
      </c>
      <c r="O624" s="3" t="s">
        <v>39</v>
      </c>
      <c r="P624" s="3" t="s">
        <v>1786</v>
      </c>
      <c r="Q624" s="3" t="s">
        <v>1787</v>
      </c>
      <c r="R624" s="3" t="s">
        <v>1788</v>
      </c>
      <c r="S624" s="3" t="s">
        <v>1789</v>
      </c>
      <c r="T624" s="3" t="s">
        <v>37</v>
      </c>
      <c r="U624" s="3" t="s">
        <v>4267</v>
      </c>
      <c r="V624" s="3" t="s">
        <v>4268</v>
      </c>
      <c r="W624" s="1">
        <v>44123</v>
      </c>
      <c r="X624" s="1">
        <v>44577</v>
      </c>
      <c r="Y624" s="3" t="s">
        <v>46</v>
      </c>
      <c r="Z624" s="3" t="s">
        <v>47</v>
      </c>
      <c r="AA624" t="b">
        <v>0</v>
      </c>
      <c r="AB624" s="3" t="s">
        <v>37</v>
      </c>
      <c r="AC624">
        <f>COUNTIF('Single Title'!D:D,H624)</f>
        <v>0</v>
      </c>
    </row>
    <row r="625" spans="1:29" x14ac:dyDescent="0.4">
      <c r="A625" s="3" t="s">
        <v>4269</v>
      </c>
      <c r="B625" s="3" t="s">
        <v>4270</v>
      </c>
      <c r="C625" s="3" t="s">
        <v>1623</v>
      </c>
      <c r="D625" s="3" t="s">
        <v>50</v>
      </c>
      <c r="E625" s="2">
        <v>2020</v>
      </c>
      <c r="F625" s="3" t="s">
        <v>30</v>
      </c>
      <c r="G625" s="3" t="s">
        <v>4271</v>
      </c>
      <c r="H625" s="3" t="s">
        <v>4272</v>
      </c>
      <c r="I625" s="3" t="s">
        <v>33</v>
      </c>
      <c r="J625" s="3" t="s">
        <v>34</v>
      </c>
      <c r="K625" s="3" t="s">
        <v>35</v>
      </c>
      <c r="L625" s="3" t="s">
        <v>36</v>
      </c>
      <c r="M625" s="3" t="s">
        <v>37</v>
      </c>
      <c r="N625" s="3" t="s">
        <v>38</v>
      </c>
      <c r="O625" s="3" t="s">
        <v>39</v>
      </c>
      <c r="P625" s="3" t="s">
        <v>37</v>
      </c>
      <c r="Q625" s="3" t="s">
        <v>37</v>
      </c>
      <c r="R625" s="3" t="s">
        <v>37</v>
      </c>
      <c r="S625" s="3" t="s">
        <v>37</v>
      </c>
      <c r="T625" s="3" t="s">
        <v>37</v>
      </c>
      <c r="U625" s="3" t="s">
        <v>4273</v>
      </c>
      <c r="V625" s="3" t="s">
        <v>4274</v>
      </c>
      <c r="W625" s="1">
        <v>44124</v>
      </c>
      <c r="X625" s="1">
        <v>44579</v>
      </c>
      <c r="Y625" s="3" t="s">
        <v>46</v>
      </c>
      <c r="Z625" s="3" t="s">
        <v>47</v>
      </c>
      <c r="AA625" t="b">
        <v>0</v>
      </c>
      <c r="AB625" s="3" t="s">
        <v>37</v>
      </c>
      <c r="AC625">
        <f>COUNTIF('Single Title'!D:D,H625)</f>
        <v>0</v>
      </c>
    </row>
    <row r="626" spans="1:29" x14ac:dyDescent="0.4">
      <c r="A626" s="3" t="s">
        <v>4275</v>
      </c>
      <c r="B626" s="3" t="s">
        <v>4276</v>
      </c>
      <c r="C626" s="3" t="s">
        <v>2143</v>
      </c>
      <c r="D626" s="3" t="s">
        <v>230</v>
      </c>
      <c r="E626" s="2">
        <v>2020</v>
      </c>
      <c r="F626" s="3" t="s">
        <v>1362</v>
      </c>
      <c r="G626" s="3" t="s">
        <v>4277</v>
      </c>
      <c r="H626" s="3" t="s">
        <v>4278</v>
      </c>
      <c r="I626" s="3" t="s">
        <v>33</v>
      </c>
      <c r="J626" s="3" t="s">
        <v>34</v>
      </c>
      <c r="K626" s="3" t="s">
        <v>35</v>
      </c>
      <c r="L626" s="3" t="s">
        <v>36</v>
      </c>
      <c r="M626" s="3" t="s">
        <v>37</v>
      </c>
      <c r="N626" s="3" t="s">
        <v>38</v>
      </c>
      <c r="O626" s="3" t="s">
        <v>39</v>
      </c>
      <c r="P626" s="3" t="s">
        <v>233</v>
      </c>
      <c r="Q626" s="3" t="s">
        <v>234</v>
      </c>
      <c r="R626" s="3" t="s">
        <v>235</v>
      </c>
      <c r="S626" s="3" t="s">
        <v>236</v>
      </c>
      <c r="T626" s="3" t="s">
        <v>37</v>
      </c>
      <c r="U626" s="3" t="s">
        <v>4279</v>
      </c>
      <c r="V626" s="3" t="s">
        <v>4280</v>
      </c>
      <c r="W626" s="1">
        <v>44124</v>
      </c>
      <c r="X626" s="1">
        <v>44575</v>
      </c>
      <c r="Y626" s="3" t="s">
        <v>46</v>
      </c>
      <c r="Z626" s="3" t="s">
        <v>47</v>
      </c>
      <c r="AA626" t="b">
        <v>0</v>
      </c>
      <c r="AB626" s="3" t="s">
        <v>37</v>
      </c>
      <c r="AC626">
        <f>COUNTIF('Single Title'!D:D,H626)</f>
        <v>0</v>
      </c>
    </row>
    <row r="627" spans="1:29" x14ac:dyDescent="0.4">
      <c r="A627" s="3" t="s">
        <v>4281</v>
      </c>
      <c r="B627" s="3" t="s">
        <v>4282</v>
      </c>
      <c r="C627" s="3" t="s">
        <v>1623</v>
      </c>
      <c r="D627" s="3" t="s">
        <v>103</v>
      </c>
      <c r="E627" s="2">
        <v>2020</v>
      </c>
      <c r="F627" s="3" t="s">
        <v>104</v>
      </c>
      <c r="G627" s="3" t="s">
        <v>4283</v>
      </c>
      <c r="H627" s="3" t="s">
        <v>4284</v>
      </c>
      <c r="I627" s="3" t="s">
        <v>33</v>
      </c>
      <c r="J627" s="3" t="s">
        <v>34</v>
      </c>
      <c r="K627" s="3" t="s">
        <v>35</v>
      </c>
      <c r="L627" s="3" t="s">
        <v>36</v>
      </c>
      <c r="M627" s="3" t="s">
        <v>37</v>
      </c>
      <c r="N627" s="3" t="s">
        <v>38</v>
      </c>
      <c r="O627" s="3" t="s">
        <v>39</v>
      </c>
      <c r="P627" s="3" t="s">
        <v>107</v>
      </c>
      <c r="Q627" s="3" t="s">
        <v>108</v>
      </c>
      <c r="R627" s="3" t="s">
        <v>109</v>
      </c>
      <c r="S627" s="3" t="s">
        <v>110</v>
      </c>
      <c r="T627" s="3" t="s">
        <v>37</v>
      </c>
      <c r="U627" s="3" t="s">
        <v>4285</v>
      </c>
      <c r="V627" s="3" t="s">
        <v>4286</v>
      </c>
      <c r="W627" s="1">
        <v>44125</v>
      </c>
      <c r="X627" s="1">
        <v>44577</v>
      </c>
      <c r="Y627" s="3" t="s">
        <v>46</v>
      </c>
      <c r="Z627" s="3" t="s">
        <v>47</v>
      </c>
      <c r="AA627" t="b">
        <v>0</v>
      </c>
      <c r="AB627" s="3" t="s">
        <v>37</v>
      </c>
      <c r="AC627">
        <f>COUNTIF('Single Title'!D:D,H627)</f>
        <v>0</v>
      </c>
    </row>
    <row r="628" spans="1:29" x14ac:dyDescent="0.4">
      <c r="A628" s="3" t="s">
        <v>4287</v>
      </c>
      <c r="B628" s="3" t="s">
        <v>4288</v>
      </c>
      <c r="C628" s="3" t="s">
        <v>1623</v>
      </c>
      <c r="D628" s="3" t="s">
        <v>50</v>
      </c>
      <c r="E628" s="2">
        <v>2020</v>
      </c>
      <c r="F628" s="3" t="s">
        <v>4289</v>
      </c>
      <c r="G628" s="3" t="s">
        <v>4290</v>
      </c>
      <c r="H628" s="3" t="s">
        <v>4291</v>
      </c>
      <c r="I628" s="3" t="s">
        <v>33</v>
      </c>
      <c r="J628" s="3" t="s">
        <v>34</v>
      </c>
      <c r="K628" s="3" t="s">
        <v>35</v>
      </c>
      <c r="L628" s="3" t="s">
        <v>36</v>
      </c>
      <c r="M628" s="3" t="s">
        <v>37</v>
      </c>
      <c r="N628" s="3" t="s">
        <v>38</v>
      </c>
      <c r="O628" s="3" t="s">
        <v>39</v>
      </c>
      <c r="P628" s="3" t="s">
        <v>37</v>
      </c>
      <c r="Q628" s="3" t="s">
        <v>37</v>
      </c>
      <c r="R628" s="3" t="s">
        <v>37</v>
      </c>
      <c r="S628" s="3" t="s">
        <v>37</v>
      </c>
      <c r="T628" s="3" t="s">
        <v>37</v>
      </c>
      <c r="U628" s="3" t="s">
        <v>4292</v>
      </c>
      <c r="V628" s="3" t="s">
        <v>4293</v>
      </c>
      <c r="W628" s="1">
        <v>44125</v>
      </c>
      <c r="X628" s="1">
        <v>44682</v>
      </c>
      <c r="Y628" s="3" t="s">
        <v>100</v>
      </c>
      <c r="Z628" s="3" t="s">
        <v>47</v>
      </c>
      <c r="AA628" t="b">
        <v>0</v>
      </c>
      <c r="AB628" s="3" t="s">
        <v>37</v>
      </c>
      <c r="AC628">
        <f>COUNTIF('Single Title'!D:D,H628)</f>
        <v>0</v>
      </c>
    </row>
    <row r="629" spans="1:29" x14ac:dyDescent="0.4">
      <c r="A629" s="3" t="s">
        <v>4294</v>
      </c>
      <c r="B629" s="3" t="s">
        <v>4295</v>
      </c>
      <c r="C629" s="3" t="s">
        <v>4296</v>
      </c>
      <c r="D629" s="3" t="s">
        <v>29</v>
      </c>
      <c r="E629" s="2">
        <v>2021</v>
      </c>
      <c r="F629" s="3" t="s">
        <v>1362</v>
      </c>
      <c r="G629" s="3" t="s">
        <v>4297</v>
      </c>
      <c r="H629" s="3" t="s">
        <v>4298</v>
      </c>
      <c r="I629" s="3" t="s">
        <v>33</v>
      </c>
      <c r="J629" s="3" t="s">
        <v>34</v>
      </c>
      <c r="K629" s="3" t="s">
        <v>35</v>
      </c>
      <c r="L629" s="3" t="s">
        <v>36</v>
      </c>
      <c r="M629" s="3" t="s">
        <v>37</v>
      </c>
      <c r="N629" s="3" t="s">
        <v>38</v>
      </c>
      <c r="O629" s="3" t="s">
        <v>39</v>
      </c>
      <c r="P629" s="3" t="s">
        <v>1287</v>
      </c>
      <c r="Q629" s="3" t="s">
        <v>1288</v>
      </c>
      <c r="R629" s="3" t="s">
        <v>1289</v>
      </c>
      <c r="S629" s="3" t="s">
        <v>1290</v>
      </c>
      <c r="T629" s="3" t="s">
        <v>37</v>
      </c>
      <c r="U629" s="3" t="s">
        <v>4299</v>
      </c>
      <c r="V629" s="3" t="s">
        <v>4300</v>
      </c>
      <c r="W629" s="1">
        <v>44126</v>
      </c>
      <c r="X629" s="1">
        <v>44577</v>
      </c>
      <c r="Y629" s="3" t="s">
        <v>46</v>
      </c>
      <c r="Z629" s="3" t="s">
        <v>47</v>
      </c>
      <c r="AA629" t="b">
        <v>0</v>
      </c>
      <c r="AB629" s="3" t="s">
        <v>37</v>
      </c>
      <c r="AC629">
        <f>COUNTIF('Single Title'!D:D,H629)</f>
        <v>0</v>
      </c>
    </row>
    <row r="630" spans="1:29" x14ac:dyDescent="0.4">
      <c r="A630" s="3" t="s">
        <v>4301</v>
      </c>
      <c r="B630" s="3" t="s">
        <v>4302</v>
      </c>
      <c r="C630" s="3" t="s">
        <v>4202</v>
      </c>
      <c r="D630" s="3" t="s">
        <v>50</v>
      </c>
      <c r="E630" s="2">
        <v>2021</v>
      </c>
      <c r="F630" s="3" t="s">
        <v>146</v>
      </c>
      <c r="G630" s="3" t="s">
        <v>4303</v>
      </c>
      <c r="H630" s="3" t="s">
        <v>4304</v>
      </c>
      <c r="I630" s="3" t="s">
        <v>33</v>
      </c>
      <c r="J630" s="3" t="s">
        <v>34</v>
      </c>
      <c r="K630" s="3" t="s">
        <v>35</v>
      </c>
      <c r="L630" s="3" t="s">
        <v>36</v>
      </c>
      <c r="M630" s="3" t="s">
        <v>37</v>
      </c>
      <c r="N630" s="3" t="s">
        <v>38</v>
      </c>
      <c r="O630" s="3" t="s">
        <v>39</v>
      </c>
      <c r="P630" s="3" t="s">
        <v>729</v>
      </c>
      <c r="Q630" s="3" t="s">
        <v>730</v>
      </c>
      <c r="R630" s="3" t="s">
        <v>731</v>
      </c>
      <c r="S630" s="3" t="s">
        <v>732</v>
      </c>
      <c r="T630" s="3" t="s">
        <v>4305</v>
      </c>
      <c r="U630" s="3" t="s">
        <v>4306</v>
      </c>
      <c r="V630" s="3" t="s">
        <v>4307</v>
      </c>
      <c r="W630" s="1">
        <v>44127</v>
      </c>
      <c r="X630" s="1">
        <v>44574</v>
      </c>
      <c r="Y630" s="3" t="s">
        <v>156</v>
      </c>
      <c r="Z630" s="3" t="s">
        <v>47</v>
      </c>
      <c r="AA630" t="b">
        <v>0</v>
      </c>
      <c r="AB630" s="3" t="s">
        <v>37</v>
      </c>
      <c r="AC630">
        <f>COUNTIF('Single Title'!D:D,H630)</f>
        <v>0</v>
      </c>
    </row>
    <row r="631" spans="1:29" x14ac:dyDescent="0.4">
      <c r="A631" s="3" t="s">
        <v>4308</v>
      </c>
      <c r="B631" s="3" t="s">
        <v>4309</v>
      </c>
      <c r="C631" s="3" t="s">
        <v>1623</v>
      </c>
      <c r="D631" s="3" t="s">
        <v>571</v>
      </c>
      <c r="E631" s="2">
        <v>2020</v>
      </c>
      <c r="F631" s="3" t="s">
        <v>30</v>
      </c>
      <c r="G631" s="3" t="s">
        <v>4310</v>
      </c>
      <c r="H631" s="3" t="s">
        <v>4311</v>
      </c>
      <c r="I631" s="3" t="s">
        <v>33</v>
      </c>
      <c r="J631" s="3" t="s">
        <v>34</v>
      </c>
      <c r="K631" s="3" t="s">
        <v>35</v>
      </c>
      <c r="L631" s="3" t="s">
        <v>36</v>
      </c>
      <c r="M631" s="3" t="s">
        <v>37</v>
      </c>
      <c r="N631" s="3" t="s">
        <v>38</v>
      </c>
      <c r="O631" s="3" t="s">
        <v>39</v>
      </c>
      <c r="P631" s="3" t="s">
        <v>574</v>
      </c>
      <c r="Q631" s="3" t="s">
        <v>575</v>
      </c>
      <c r="R631" s="3" t="s">
        <v>576</v>
      </c>
      <c r="S631" s="3" t="s">
        <v>577</v>
      </c>
      <c r="T631" s="3" t="s">
        <v>37</v>
      </c>
      <c r="U631" s="3" t="s">
        <v>4312</v>
      </c>
      <c r="V631" s="3" t="s">
        <v>4313</v>
      </c>
      <c r="W631" s="1">
        <v>44131</v>
      </c>
      <c r="X631" s="1">
        <v>44575</v>
      </c>
      <c r="Y631" s="3" t="s">
        <v>46</v>
      </c>
      <c r="Z631" s="3" t="s">
        <v>47</v>
      </c>
      <c r="AA631" t="b">
        <v>0</v>
      </c>
      <c r="AB631" s="3" t="s">
        <v>37</v>
      </c>
      <c r="AC631">
        <f>COUNTIF('Single Title'!D:D,H631)</f>
        <v>0</v>
      </c>
    </row>
    <row r="632" spans="1:29" x14ac:dyDescent="0.4">
      <c r="A632" s="3" t="s">
        <v>4314</v>
      </c>
      <c r="B632" s="3" t="s">
        <v>4315</v>
      </c>
      <c r="C632" s="3" t="s">
        <v>1623</v>
      </c>
      <c r="D632" s="3" t="s">
        <v>29</v>
      </c>
      <c r="E632" s="2">
        <v>2020</v>
      </c>
      <c r="F632" s="3" t="s">
        <v>30</v>
      </c>
      <c r="G632" s="3" t="s">
        <v>4316</v>
      </c>
      <c r="H632" s="3" t="s">
        <v>4317</v>
      </c>
      <c r="I632" s="3" t="s">
        <v>33</v>
      </c>
      <c r="J632" s="3" t="s">
        <v>34</v>
      </c>
      <c r="K632" s="3" t="s">
        <v>35</v>
      </c>
      <c r="L632" s="3" t="s">
        <v>36</v>
      </c>
      <c r="M632" s="3" t="s">
        <v>37</v>
      </c>
      <c r="N632" s="3" t="s">
        <v>38</v>
      </c>
      <c r="O632" s="3" t="s">
        <v>39</v>
      </c>
      <c r="P632" s="3" t="s">
        <v>360</v>
      </c>
      <c r="Q632" s="3" t="s">
        <v>361</v>
      </c>
      <c r="R632" s="3" t="s">
        <v>362</v>
      </c>
      <c r="S632" s="3" t="s">
        <v>363</v>
      </c>
      <c r="T632" s="3" t="s">
        <v>37</v>
      </c>
      <c r="U632" s="3" t="s">
        <v>4318</v>
      </c>
      <c r="V632" s="3" t="s">
        <v>4319</v>
      </c>
      <c r="W632" s="1">
        <v>44131</v>
      </c>
      <c r="X632" s="1">
        <v>44581</v>
      </c>
      <c r="Y632" s="3" t="s">
        <v>46</v>
      </c>
      <c r="Z632" s="3" t="s">
        <v>47</v>
      </c>
      <c r="AA632" t="b">
        <v>0</v>
      </c>
      <c r="AB632" s="3" t="s">
        <v>37</v>
      </c>
      <c r="AC632">
        <f>COUNTIF('Single Title'!D:D,H632)</f>
        <v>0</v>
      </c>
    </row>
    <row r="633" spans="1:29" x14ac:dyDescent="0.4">
      <c r="A633" s="3" t="s">
        <v>4320</v>
      </c>
      <c r="B633" s="3" t="s">
        <v>4321</v>
      </c>
      <c r="C633" s="3" t="s">
        <v>1623</v>
      </c>
      <c r="D633" s="3" t="s">
        <v>103</v>
      </c>
      <c r="E633" s="2">
        <v>2020</v>
      </c>
      <c r="F633" s="3" t="s">
        <v>104</v>
      </c>
      <c r="G633" s="3" t="s">
        <v>4322</v>
      </c>
      <c r="H633" s="3" t="s">
        <v>4323</v>
      </c>
      <c r="I633" s="3" t="s">
        <v>33</v>
      </c>
      <c r="J633" s="3" t="s">
        <v>34</v>
      </c>
      <c r="K633" s="3" t="s">
        <v>35</v>
      </c>
      <c r="L633" s="3" t="s">
        <v>36</v>
      </c>
      <c r="M633" s="3" t="s">
        <v>37</v>
      </c>
      <c r="N633" s="3" t="s">
        <v>38</v>
      </c>
      <c r="O633" s="3" t="s">
        <v>39</v>
      </c>
      <c r="P633" s="3" t="s">
        <v>107</v>
      </c>
      <c r="Q633" s="3" t="s">
        <v>108</v>
      </c>
      <c r="R633" s="3" t="s">
        <v>109</v>
      </c>
      <c r="S633" s="3" t="s">
        <v>110</v>
      </c>
      <c r="T633" s="3" t="s">
        <v>37</v>
      </c>
      <c r="U633" s="3" t="s">
        <v>4324</v>
      </c>
      <c r="V633" s="3" t="s">
        <v>4325</v>
      </c>
      <c r="W633" s="1">
        <v>44131</v>
      </c>
      <c r="X633" s="1">
        <v>44581</v>
      </c>
      <c r="Y633" s="3" t="s">
        <v>46</v>
      </c>
      <c r="Z633" s="3" t="s">
        <v>47</v>
      </c>
      <c r="AA633" t="b">
        <v>0</v>
      </c>
      <c r="AB633" s="3" t="s">
        <v>37</v>
      </c>
      <c r="AC633">
        <f>COUNTIF('Single Title'!D:D,H633)</f>
        <v>0</v>
      </c>
    </row>
    <row r="634" spans="1:29" x14ac:dyDescent="0.4">
      <c r="A634" s="3" t="s">
        <v>4326</v>
      </c>
      <c r="B634" s="3" t="s">
        <v>4327</v>
      </c>
      <c r="C634" s="3" t="s">
        <v>1623</v>
      </c>
      <c r="D634" s="3" t="s">
        <v>50</v>
      </c>
      <c r="E634" s="2">
        <v>2020</v>
      </c>
      <c r="F634" s="3" t="s">
        <v>3004</v>
      </c>
      <c r="G634" s="3" t="s">
        <v>4328</v>
      </c>
      <c r="H634" s="3" t="s">
        <v>4329</v>
      </c>
      <c r="I634" s="3" t="s">
        <v>33</v>
      </c>
      <c r="J634" s="3" t="s">
        <v>34</v>
      </c>
      <c r="K634" s="3" t="s">
        <v>35</v>
      </c>
      <c r="L634" s="3" t="s">
        <v>36</v>
      </c>
      <c r="M634" s="3" t="s">
        <v>37</v>
      </c>
      <c r="N634" s="3" t="s">
        <v>38</v>
      </c>
      <c r="O634" s="3" t="s">
        <v>39</v>
      </c>
      <c r="P634" s="3" t="s">
        <v>70</v>
      </c>
      <c r="Q634" s="3" t="s">
        <v>71</v>
      </c>
      <c r="R634" s="3" t="s">
        <v>72</v>
      </c>
      <c r="S634" s="3" t="s">
        <v>73</v>
      </c>
      <c r="T634" s="3" t="s">
        <v>37</v>
      </c>
      <c r="U634" s="3" t="s">
        <v>4330</v>
      </c>
      <c r="V634" s="3" t="s">
        <v>4331</v>
      </c>
      <c r="W634" s="1">
        <v>44132</v>
      </c>
      <c r="X634" s="1">
        <v>44683</v>
      </c>
      <c r="Y634" s="3" t="s">
        <v>100</v>
      </c>
      <c r="Z634" s="3" t="s">
        <v>47</v>
      </c>
      <c r="AA634" t="b">
        <v>0</v>
      </c>
      <c r="AB634" s="3" t="s">
        <v>37</v>
      </c>
      <c r="AC634">
        <f>COUNTIF('Single Title'!D:D,H634)</f>
        <v>0</v>
      </c>
    </row>
    <row r="635" spans="1:29" x14ac:dyDescent="0.4">
      <c r="A635" s="3" t="s">
        <v>4332</v>
      </c>
      <c r="B635" s="3" t="s">
        <v>4333</v>
      </c>
      <c r="C635" s="3" t="s">
        <v>1623</v>
      </c>
      <c r="D635" s="3" t="s">
        <v>29</v>
      </c>
      <c r="E635" s="2">
        <v>2020</v>
      </c>
      <c r="F635" s="3" t="s">
        <v>30</v>
      </c>
      <c r="G635" s="3" t="s">
        <v>4334</v>
      </c>
      <c r="H635" s="3" t="s">
        <v>4335</v>
      </c>
      <c r="I635" s="3" t="s">
        <v>33</v>
      </c>
      <c r="J635" s="3" t="s">
        <v>34</v>
      </c>
      <c r="K635" s="3" t="s">
        <v>35</v>
      </c>
      <c r="L635" s="3" t="s">
        <v>36</v>
      </c>
      <c r="M635" s="3" t="s">
        <v>37</v>
      </c>
      <c r="N635" s="3" t="s">
        <v>38</v>
      </c>
      <c r="O635" s="3" t="s">
        <v>39</v>
      </c>
      <c r="P635" s="3" t="s">
        <v>1287</v>
      </c>
      <c r="Q635" s="3" t="s">
        <v>1288</v>
      </c>
      <c r="R635" s="3" t="s">
        <v>1289</v>
      </c>
      <c r="S635" s="3" t="s">
        <v>1290</v>
      </c>
      <c r="T635" s="3" t="s">
        <v>37</v>
      </c>
      <c r="U635" s="3" t="s">
        <v>4336</v>
      </c>
      <c r="V635" s="3" t="s">
        <v>4337</v>
      </c>
      <c r="W635" s="1">
        <v>44133</v>
      </c>
      <c r="X635" s="1">
        <v>44577</v>
      </c>
      <c r="Y635" s="3" t="s">
        <v>46</v>
      </c>
      <c r="Z635" s="3" t="s">
        <v>47</v>
      </c>
      <c r="AA635" t="b">
        <v>0</v>
      </c>
      <c r="AB635" s="3" t="s">
        <v>37</v>
      </c>
      <c r="AC635">
        <f>COUNTIF('Single Title'!D:D,H635)</f>
        <v>0</v>
      </c>
    </row>
    <row r="636" spans="1:29" x14ac:dyDescent="0.4">
      <c r="A636" s="3" t="s">
        <v>4338</v>
      </c>
      <c r="B636" s="3" t="s">
        <v>4339</v>
      </c>
      <c r="C636" s="3" t="s">
        <v>2143</v>
      </c>
      <c r="D636" s="3" t="s">
        <v>50</v>
      </c>
      <c r="E636" s="2">
        <v>2020</v>
      </c>
      <c r="F636" s="3" t="s">
        <v>30</v>
      </c>
      <c r="G636" s="3" t="s">
        <v>4340</v>
      </c>
      <c r="H636" s="3" t="s">
        <v>4341</v>
      </c>
      <c r="I636" s="3" t="s">
        <v>33</v>
      </c>
      <c r="J636" s="3" t="s">
        <v>34</v>
      </c>
      <c r="K636" s="3" t="s">
        <v>35</v>
      </c>
      <c r="L636" s="3" t="s">
        <v>36</v>
      </c>
      <c r="M636" s="3" t="s">
        <v>37</v>
      </c>
      <c r="N636" s="3" t="s">
        <v>38</v>
      </c>
      <c r="O636" s="3" t="s">
        <v>39</v>
      </c>
      <c r="P636" s="3" t="s">
        <v>53</v>
      </c>
      <c r="Q636" s="3" t="s">
        <v>54</v>
      </c>
      <c r="R636" s="3" t="s">
        <v>55</v>
      </c>
      <c r="S636" s="3" t="s">
        <v>56</v>
      </c>
      <c r="T636" s="3" t="s">
        <v>4342</v>
      </c>
      <c r="U636" s="3" t="s">
        <v>4343</v>
      </c>
      <c r="V636" s="3" t="s">
        <v>4344</v>
      </c>
      <c r="W636" s="1">
        <v>44134</v>
      </c>
      <c r="X636" s="1">
        <v>44577</v>
      </c>
      <c r="Y636" s="3" t="s">
        <v>46</v>
      </c>
      <c r="Z636" s="3" t="s">
        <v>47</v>
      </c>
      <c r="AA636" t="b">
        <v>0</v>
      </c>
      <c r="AB636" s="3" t="s">
        <v>37</v>
      </c>
      <c r="AC636">
        <f>COUNTIF('Single Title'!D:D,H636)</f>
        <v>0</v>
      </c>
    </row>
    <row r="637" spans="1:29" x14ac:dyDescent="0.4">
      <c r="A637" s="3" t="s">
        <v>4345</v>
      </c>
      <c r="B637" s="3" t="s">
        <v>4346</v>
      </c>
      <c r="C637" s="3" t="s">
        <v>1623</v>
      </c>
      <c r="D637" s="3" t="s">
        <v>50</v>
      </c>
      <c r="E637" s="2">
        <v>2020</v>
      </c>
      <c r="F637" s="3" t="s">
        <v>30</v>
      </c>
      <c r="G637" s="3" t="s">
        <v>4347</v>
      </c>
      <c r="H637" s="3" t="s">
        <v>4348</v>
      </c>
      <c r="I637" s="3" t="s">
        <v>33</v>
      </c>
      <c r="J637" s="3" t="s">
        <v>34</v>
      </c>
      <c r="K637" s="3" t="s">
        <v>35</v>
      </c>
      <c r="L637" s="3" t="s">
        <v>36</v>
      </c>
      <c r="M637" s="3" t="s">
        <v>37</v>
      </c>
      <c r="N637" s="3" t="s">
        <v>38</v>
      </c>
      <c r="O637" s="3" t="s">
        <v>39</v>
      </c>
      <c r="P637" s="3" t="s">
        <v>1017</v>
      </c>
      <c r="Q637" s="3" t="s">
        <v>1018</v>
      </c>
      <c r="R637" s="3" t="s">
        <v>1019</v>
      </c>
      <c r="S637" s="3" t="s">
        <v>1020</v>
      </c>
      <c r="T637" s="3" t="s">
        <v>37</v>
      </c>
      <c r="U637" s="3" t="s">
        <v>4349</v>
      </c>
      <c r="V637" s="3" t="s">
        <v>4350</v>
      </c>
      <c r="W637" s="1">
        <v>44134</v>
      </c>
      <c r="X637" s="1">
        <v>44575</v>
      </c>
      <c r="Y637" s="3" t="s">
        <v>46</v>
      </c>
      <c r="Z637" s="3" t="s">
        <v>47</v>
      </c>
      <c r="AA637" t="b">
        <v>0</v>
      </c>
      <c r="AB637" s="3" t="s">
        <v>37</v>
      </c>
      <c r="AC637">
        <f>COUNTIF('Single Title'!D:D,H637)</f>
        <v>0</v>
      </c>
    </row>
    <row r="638" spans="1:29" x14ac:dyDescent="0.4">
      <c r="A638" s="3" t="s">
        <v>4351</v>
      </c>
      <c r="B638" s="3" t="s">
        <v>4352</v>
      </c>
      <c r="C638" s="3" t="s">
        <v>2143</v>
      </c>
      <c r="D638" s="3" t="s">
        <v>230</v>
      </c>
      <c r="E638" s="2">
        <v>2020</v>
      </c>
      <c r="F638" s="3" t="s">
        <v>1362</v>
      </c>
      <c r="G638" s="3" t="s">
        <v>4353</v>
      </c>
      <c r="H638" s="3" t="s">
        <v>4354</v>
      </c>
      <c r="I638" s="3" t="s">
        <v>33</v>
      </c>
      <c r="J638" s="3" t="s">
        <v>34</v>
      </c>
      <c r="K638" s="3" t="s">
        <v>35</v>
      </c>
      <c r="L638" s="3" t="s">
        <v>36</v>
      </c>
      <c r="M638" s="3" t="s">
        <v>37</v>
      </c>
      <c r="N638" s="3" t="s">
        <v>38</v>
      </c>
      <c r="O638" s="3" t="s">
        <v>39</v>
      </c>
      <c r="P638" s="3" t="s">
        <v>233</v>
      </c>
      <c r="Q638" s="3" t="s">
        <v>234</v>
      </c>
      <c r="R638" s="3" t="s">
        <v>235</v>
      </c>
      <c r="S638" s="3" t="s">
        <v>236</v>
      </c>
      <c r="T638" s="3" t="s">
        <v>37</v>
      </c>
      <c r="U638" s="3" t="s">
        <v>4355</v>
      </c>
      <c r="V638" s="3" t="s">
        <v>4356</v>
      </c>
      <c r="W638" s="1">
        <v>44134</v>
      </c>
      <c r="X638" s="1">
        <v>44575</v>
      </c>
      <c r="Y638" s="3" t="s">
        <v>46</v>
      </c>
      <c r="Z638" s="3" t="s">
        <v>47</v>
      </c>
      <c r="AA638" t="b">
        <v>0</v>
      </c>
      <c r="AB638" s="3" t="s">
        <v>37</v>
      </c>
      <c r="AC638">
        <f>COUNTIF('Single Title'!D:D,H638)</f>
        <v>0</v>
      </c>
    </row>
    <row r="639" spans="1:29" x14ac:dyDescent="0.4">
      <c r="A639" s="3" t="s">
        <v>4357</v>
      </c>
      <c r="B639" s="3" t="s">
        <v>4358</v>
      </c>
      <c r="C639" s="3" t="s">
        <v>1623</v>
      </c>
      <c r="D639" s="3" t="s">
        <v>103</v>
      </c>
      <c r="E639" s="2">
        <v>2020</v>
      </c>
      <c r="F639" s="3" t="s">
        <v>104</v>
      </c>
      <c r="G639" s="3" t="s">
        <v>4359</v>
      </c>
      <c r="H639" s="3" t="s">
        <v>4360</v>
      </c>
      <c r="I639" s="3" t="s">
        <v>33</v>
      </c>
      <c r="J639" s="3" t="s">
        <v>34</v>
      </c>
      <c r="K639" s="3" t="s">
        <v>35</v>
      </c>
      <c r="L639" s="3" t="s">
        <v>36</v>
      </c>
      <c r="M639" s="3" t="s">
        <v>37</v>
      </c>
      <c r="N639" s="3" t="s">
        <v>38</v>
      </c>
      <c r="O639" s="3" t="s">
        <v>39</v>
      </c>
      <c r="P639" s="3" t="s">
        <v>107</v>
      </c>
      <c r="Q639" s="3" t="s">
        <v>108</v>
      </c>
      <c r="R639" s="3" t="s">
        <v>109</v>
      </c>
      <c r="S639" s="3" t="s">
        <v>110</v>
      </c>
      <c r="T639" s="3" t="s">
        <v>37</v>
      </c>
      <c r="U639" s="3" t="s">
        <v>4361</v>
      </c>
      <c r="V639" s="3" t="s">
        <v>4362</v>
      </c>
      <c r="W639" s="1">
        <v>44134</v>
      </c>
      <c r="X639" s="1">
        <v>44593</v>
      </c>
      <c r="Y639" s="3" t="s">
        <v>46</v>
      </c>
      <c r="Z639" s="3" t="s">
        <v>47</v>
      </c>
      <c r="AA639" t="b">
        <v>0</v>
      </c>
      <c r="AB639" s="3" t="s">
        <v>37</v>
      </c>
      <c r="AC639">
        <f>COUNTIF('Single Title'!D:D,H639)</f>
        <v>0</v>
      </c>
    </row>
    <row r="640" spans="1:29" x14ac:dyDescent="0.4">
      <c r="A640" s="3" t="s">
        <v>4363</v>
      </c>
      <c r="B640" s="3" t="s">
        <v>4364</v>
      </c>
      <c r="C640" s="3" t="s">
        <v>1623</v>
      </c>
      <c r="D640" s="3" t="s">
        <v>50</v>
      </c>
      <c r="E640" s="2">
        <v>2020</v>
      </c>
      <c r="F640" s="3" t="s">
        <v>1362</v>
      </c>
      <c r="G640" s="3" t="s">
        <v>4365</v>
      </c>
      <c r="H640" s="3" t="s">
        <v>4366</v>
      </c>
      <c r="I640" s="3" t="s">
        <v>33</v>
      </c>
      <c r="J640" s="3" t="s">
        <v>34</v>
      </c>
      <c r="K640" s="3" t="s">
        <v>35</v>
      </c>
      <c r="L640" s="3" t="s">
        <v>36</v>
      </c>
      <c r="M640" s="3" t="s">
        <v>37</v>
      </c>
      <c r="N640" s="3" t="s">
        <v>38</v>
      </c>
      <c r="O640" s="3" t="s">
        <v>39</v>
      </c>
      <c r="P640" s="3" t="s">
        <v>70</v>
      </c>
      <c r="Q640" s="3" t="s">
        <v>71</v>
      </c>
      <c r="R640" s="3" t="s">
        <v>72</v>
      </c>
      <c r="S640" s="3" t="s">
        <v>73</v>
      </c>
      <c r="T640" s="3" t="s">
        <v>37</v>
      </c>
      <c r="U640" s="3" t="s">
        <v>4367</v>
      </c>
      <c r="V640" s="3" t="s">
        <v>4368</v>
      </c>
      <c r="W640" s="1">
        <v>44135</v>
      </c>
      <c r="X640" s="1">
        <v>44575</v>
      </c>
      <c r="Y640" s="3" t="s">
        <v>46</v>
      </c>
      <c r="Z640" s="3" t="s">
        <v>47</v>
      </c>
      <c r="AA640" t="b">
        <v>0</v>
      </c>
      <c r="AB640" s="3" t="s">
        <v>37</v>
      </c>
      <c r="AC640">
        <f>COUNTIF('Single Title'!D:D,H640)</f>
        <v>0</v>
      </c>
    </row>
    <row r="641" spans="1:29" hidden="1" x14ac:dyDescent="0.4">
      <c r="A641" s="3" t="s">
        <v>4369</v>
      </c>
      <c r="B641" s="3" t="s">
        <v>4370</v>
      </c>
      <c r="C641" s="3" t="s">
        <v>1623</v>
      </c>
      <c r="D641" s="3" t="s">
        <v>103</v>
      </c>
      <c r="E641" s="2">
        <v>2020</v>
      </c>
      <c r="F641" s="3" t="s">
        <v>104</v>
      </c>
      <c r="G641" s="3" t="s">
        <v>4371</v>
      </c>
      <c r="H641" s="3" t="s">
        <v>4372</v>
      </c>
      <c r="I641" s="3" t="s">
        <v>33</v>
      </c>
      <c r="J641" s="3" t="s">
        <v>34</v>
      </c>
      <c r="K641" s="3" t="s">
        <v>35</v>
      </c>
      <c r="L641" s="3" t="s">
        <v>36</v>
      </c>
      <c r="M641" s="3" t="s">
        <v>37</v>
      </c>
      <c r="N641" s="3" t="s">
        <v>38</v>
      </c>
      <c r="O641" s="3" t="s">
        <v>39</v>
      </c>
      <c r="P641" s="3" t="s">
        <v>107</v>
      </c>
      <c r="Q641" s="3" t="s">
        <v>108</v>
      </c>
      <c r="R641" s="3" t="s">
        <v>109</v>
      </c>
      <c r="S641" s="3" t="s">
        <v>110</v>
      </c>
      <c r="T641" s="3" t="s">
        <v>37</v>
      </c>
      <c r="U641" s="3" t="s">
        <v>4373</v>
      </c>
      <c r="V641" s="3" t="s">
        <v>4374</v>
      </c>
      <c r="W641" s="1">
        <v>44135</v>
      </c>
      <c r="X641" s="1">
        <v>44579</v>
      </c>
      <c r="Y641" s="3" t="s">
        <v>46</v>
      </c>
      <c r="Z641" s="3" t="s">
        <v>47</v>
      </c>
      <c r="AA641" t="b">
        <v>0</v>
      </c>
      <c r="AB641" s="3" t="s">
        <v>37</v>
      </c>
      <c r="AC641">
        <f>COUNTIF('Single Title'!D:D,H641)</f>
        <v>1</v>
      </c>
    </row>
    <row r="642" spans="1:29" x14ac:dyDescent="0.4">
      <c r="A642" s="3" t="s">
        <v>4375</v>
      </c>
      <c r="B642" s="3" t="s">
        <v>4376</v>
      </c>
      <c r="C642" s="3" t="s">
        <v>1623</v>
      </c>
      <c r="D642" s="3" t="s">
        <v>50</v>
      </c>
      <c r="E642" s="2">
        <v>2020</v>
      </c>
      <c r="F642" s="3" t="s">
        <v>1362</v>
      </c>
      <c r="G642" s="3" t="s">
        <v>4377</v>
      </c>
      <c r="H642" s="3" t="s">
        <v>4378</v>
      </c>
      <c r="I642" s="3" t="s">
        <v>33</v>
      </c>
      <c r="J642" s="3" t="s">
        <v>34</v>
      </c>
      <c r="K642" s="3" t="s">
        <v>35</v>
      </c>
      <c r="L642" s="3" t="s">
        <v>36</v>
      </c>
      <c r="M642" s="3" t="s">
        <v>37</v>
      </c>
      <c r="N642" s="3" t="s">
        <v>38</v>
      </c>
      <c r="O642" s="3" t="s">
        <v>39</v>
      </c>
      <c r="P642" s="3" t="s">
        <v>70</v>
      </c>
      <c r="Q642" s="3" t="s">
        <v>71</v>
      </c>
      <c r="R642" s="3" t="s">
        <v>72</v>
      </c>
      <c r="S642" s="3" t="s">
        <v>73</v>
      </c>
      <c r="T642" s="3" t="s">
        <v>37</v>
      </c>
      <c r="U642" s="3" t="s">
        <v>4379</v>
      </c>
      <c r="V642" s="3" t="s">
        <v>4380</v>
      </c>
      <c r="W642" s="1">
        <v>44135</v>
      </c>
      <c r="X642" s="1">
        <v>44575</v>
      </c>
      <c r="Y642" s="3" t="s">
        <v>46</v>
      </c>
      <c r="Z642" s="3" t="s">
        <v>47</v>
      </c>
      <c r="AA642" t="b">
        <v>0</v>
      </c>
      <c r="AB642" s="3" t="s">
        <v>37</v>
      </c>
      <c r="AC642">
        <f>COUNTIF('Single Title'!D:D,H642)</f>
        <v>0</v>
      </c>
    </row>
    <row r="643" spans="1:29" x14ac:dyDescent="0.4">
      <c r="A643" s="3" t="s">
        <v>4381</v>
      </c>
      <c r="B643" s="3" t="s">
        <v>4382</v>
      </c>
      <c r="C643" s="3" t="s">
        <v>1623</v>
      </c>
      <c r="D643" s="3" t="s">
        <v>50</v>
      </c>
      <c r="E643" s="2">
        <v>2020</v>
      </c>
      <c r="F643" s="3" t="s">
        <v>3004</v>
      </c>
      <c r="G643" s="3" t="s">
        <v>4383</v>
      </c>
      <c r="H643" s="3" t="s">
        <v>4384</v>
      </c>
      <c r="I643" s="3" t="s">
        <v>33</v>
      </c>
      <c r="J643" s="3" t="s">
        <v>34</v>
      </c>
      <c r="K643" s="3" t="s">
        <v>35</v>
      </c>
      <c r="L643" s="3" t="s">
        <v>36</v>
      </c>
      <c r="M643" s="3" t="s">
        <v>37</v>
      </c>
      <c r="N643" s="3" t="s">
        <v>38</v>
      </c>
      <c r="O643" s="3" t="s">
        <v>39</v>
      </c>
      <c r="P643" s="3" t="s">
        <v>37</v>
      </c>
      <c r="Q643" s="3" t="s">
        <v>37</v>
      </c>
      <c r="R643" s="3" t="s">
        <v>37</v>
      </c>
      <c r="S643" s="3" t="s">
        <v>37</v>
      </c>
      <c r="T643" s="3" t="s">
        <v>37</v>
      </c>
      <c r="U643" s="3" t="s">
        <v>4385</v>
      </c>
      <c r="V643" s="3" t="s">
        <v>4386</v>
      </c>
      <c r="W643" s="1">
        <v>44135</v>
      </c>
      <c r="X643" s="1">
        <v>44682</v>
      </c>
      <c r="Y643" s="3" t="s">
        <v>100</v>
      </c>
      <c r="Z643" s="3" t="s">
        <v>47</v>
      </c>
      <c r="AA643" t="b">
        <v>0</v>
      </c>
      <c r="AB643" s="3" t="s">
        <v>37</v>
      </c>
      <c r="AC643">
        <f>COUNTIF('Single Title'!D:D,H643)</f>
        <v>0</v>
      </c>
    </row>
    <row r="644" spans="1:29" x14ac:dyDescent="0.4">
      <c r="A644" s="3" t="s">
        <v>4387</v>
      </c>
      <c r="B644" s="3" t="s">
        <v>4388</v>
      </c>
      <c r="C644" s="3" t="s">
        <v>4202</v>
      </c>
      <c r="D644" s="3" t="s">
        <v>50</v>
      </c>
      <c r="E644" s="2">
        <v>2021</v>
      </c>
      <c r="F644" s="3" t="s">
        <v>30</v>
      </c>
      <c r="G644" s="3" t="s">
        <v>4389</v>
      </c>
      <c r="H644" s="3" t="s">
        <v>4390</v>
      </c>
      <c r="I644" s="3" t="s">
        <v>33</v>
      </c>
      <c r="J644" s="3" t="s">
        <v>34</v>
      </c>
      <c r="K644" s="3" t="s">
        <v>35</v>
      </c>
      <c r="L644" s="3" t="s">
        <v>36</v>
      </c>
      <c r="M644" s="3" t="s">
        <v>37</v>
      </c>
      <c r="N644" s="3" t="s">
        <v>38</v>
      </c>
      <c r="O644" s="3" t="s">
        <v>39</v>
      </c>
      <c r="P644" s="3" t="s">
        <v>788</v>
      </c>
      <c r="Q644" s="3" t="s">
        <v>789</v>
      </c>
      <c r="R644" s="3" t="s">
        <v>790</v>
      </c>
      <c r="S644" s="3" t="s">
        <v>791</v>
      </c>
      <c r="T644" s="3" t="s">
        <v>4391</v>
      </c>
      <c r="U644" s="3" t="s">
        <v>4392</v>
      </c>
      <c r="V644" s="3" t="s">
        <v>4393</v>
      </c>
      <c r="W644" s="1">
        <v>44136</v>
      </c>
      <c r="X644" s="1">
        <v>44575</v>
      </c>
      <c r="Y644" s="3" t="s">
        <v>46</v>
      </c>
      <c r="Z644" s="3" t="s">
        <v>47</v>
      </c>
      <c r="AA644" t="b">
        <v>0</v>
      </c>
      <c r="AB644" s="3" t="s">
        <v>37</v>
      </c>
      <c r="AC644">
        <f>COUNTIF('Single Title'!D:D,H644)</f>
        <v>0</v>
      </c>
    </row>
    <row r="645" spans="1:29" x14ac:dyDescent="0.4">
      <c r="A645" s="3" t="s">
        <v>4394</v>
      </c>
      <c r="B645" s="3" t="s">
        <v>4395</v>
      </c>
      <c r="C645" s="3" t="s">
        <v>1623</v>
      </c>
      <c r="D645" s="3" t="s">
        <v>128</v>
      </c>
      <c r="E645" s="2">
        <v>2020</v>
      </c>
      <c r="F645" s="3" t="s">
        <v>3004</v>
      </c>
      <c r="G645" s="3" t="s">
        <v>4396</v>
      </c>
      <c r="H645" s="3" t="s">
        <v>4397</v>
      </c>
      <c r="I645" s="3" t="s">
        <v>33</v>
      </c>
      <c r="J645" s="3" t="s">
        <v>34</v>
      </c>
      <c r="K645" s="3" t="s">
        <v>35</v>
      </c>
      <c r="L645" s="3" t="s">
        <v>36</v>
      </c>
      <c r="M645" s="3" t="s">
        <v>37</v>
      </c>
      <c r="N645" s="3" t="s">
        <v>38</v>
      </c>
      <c r="O645" s="3" t="s">
        <v>39</v>
      </c>
      <c r="P645" s="3" t="s">
        <v>131</v>
      </c>
      <c r="Q645" s="3" t="s">
        <v>132</v>
      </c>
      <c r="R645" s="3" t="s">
        <v>133</v>
      </c>
      <c r="S645" s="3" t="s">
        <v>134</v>
      </c>
      <c r="T645" s="3" t="s">
        <v>4398</v>
      </c>
      <c r="U645" s="3" t="s">
        <v>4399</v>
      </c>
      <c r="V645" s="3" t="s">
        <v>4400</v>
      </c>
      <c r="W645" s="1">
        <v>44136</v>
      </c>
      <c r="X645" s="1">
        <v>44683</v>
      </c>
      <c r="Y645" s="3" t="s">
        <v>100</v>
      </c>
      <c r="Z645" s="3" t="s">
        <v>47</v>
      </c>
      <c r="AA645" t="b">
        <v>0</v>
      </c>
      <c r="AB645" s="3" t="s">
        <v>37</v>
      </c>
      <c r="AC645">
        <f>COUNTIF('Single Title'!D:D,H645)</f>
        <v>0</v>
      </c>
    </row>
    <row r="646" spans="1:29" x14ac:dyDescent="0.4">
      <c r="A646" s="3" t="s">
        <v>4401</v>
      </c>
      <c r="B646" s="3" t="s">
        <v>4402</v>
      </c>
      <c r="C646" s="3" t="s">
        <v>1623</v>
      </c>
      <c r="D646" s="3" t="s">
        <v>50</v>
      </c>
      <c r="E646" s="2">
        <v>2020</v>
      </c>
      <c r="F646" s="3" t="s">
        <v>1362</v>
      </c>
      <c r="G646" s="3" t="s">
        <v>4403</v>
      </c>
      <c r="H646" s="3" t="s">
        <v>4404</v>
      </c>
      <c r="I646" s="3" t="s">
        <v>33</v>
      </c>
      <c r="J646" s="3" t="s">
        <v>34</v>
      </c>
      <c r="K646" s="3" t="s">
        <v>35</v>
      </c>
      <c r="L646" s="3" t="s">
        <v>36</v>
      </c>
      <c r="M646" s="3" t="s">
        <v>37</v>
      </c>
      <c r="N646" s="3" t="s">
        <v>38</v>
      </c>
      <c r="O646" s="3" t="s">
        <v>39</v>
      </c>
      <c r="P646" s="3" t="s">
        <v>37</v>
      </c>
      <c r="Q646" s="3" t="s">
        <v>37</v>
      </c>
      <c r="R646" s="3" t="s">
        <v>37</v>
      </c>
      <c r="S646" s="3" t="s">
        <v>37</v>
      </c>
      <c r="T646" s="3" t="s">
        <v>37</v>
      </c>
      <c r="U646" s="3" t="s">
        <v>4405</v>
      </c>
      <c r="V646" s="3" t="s">
        <v>4406</v>
      </c>
      <c r="W646" s="1">
        <v>44137</v>
      </c>
      <c r="X646" s="1">
        <v>44575</v>
      </c>
      <c r="Y646" s="3" t="s">
        <v>46</v>
      </c>
      <c r="Z646" s="3" t="s">
        <v>47</v>
      </c>
      <c r="AA646" t="b">
        <v>0</v>
      </c>
      <c r="AB646" s="3" t="s">
        <v>37</v>
      </c>
      <c r="AC646">
        <f>COUNTIF('Single Title'!D:D,H646)</f>
        <v>0</v>
      </c>
    </row>
    <row r="647" spans="1:29" x14ac:dyDescent="0.4">
      <c r="A647" s="3" t="s">
        <v>4407</v>
      </c>
      <c r="B647" s="3" t="s">
        <v>4408</v>
      </c>
      <c r="C647" s="3" t="s">
        <v>1623</v>
      </c>
      <c r="D647" s="3" t="s">
        <v>50</v>
      </c>
      <c r="E647" s="2">
        <v>2020</v>
      </c>
      <c r="F647" s="3" t="s">
        <v>1362</v>
      </c>
      <c r="G647" s="3" t="s">
        <v>4409</v>
      </c>
      <c r="H647" s="3" t="s">
        <v>4410</v>
      </c>
      <c r="I647" s="3" t="s">
        <v>33</v>
      </c>
      <c r="J647" s="3" t="s">
        <v>34</v>
      </c>
      <c r="K647" s="3" t="s">
        <v>35</v>
      </c>
      <c r="L647" s="3" t="s">
        <v>36</v>
      </c>
      <c r="M647" s="3" t="s">
        <v>37</v>
      </c>
      <c r="N647" s="3" t="s">
        <v>38</v>
      </c>
      <c r="O647" s="3" t="s">
        <v>39</v>
      </c>
      <c r="P647" s="3" t="s">
        <v>37</v>
      </c>
      <c r="Q647" s="3" t="s">
        <v>37</v>
      </c>
      <c r="R647" s="3" t="s">
        <v>37</v>
      </c>
      <c r="S647" s="3" t="s">
        <v>37</v>
      </c>
      <c r="T647" s="3" t="s">
        <v>37</v>
      </c>
      <c r="U647" s="3" t="s">
        <v>4411</v>
      </c>
      <c r="V647" s="3" t="s">
        <v>4412</v>
      </c>
      <c r="W647" s="1">
        <v>44137</v>
      </c>
      <c r="X647" s="1">
        <v>44579</v>
      </c>
      <c r="Y647" s="3" t="s">
        <v>46</v>
      </c>
      <c r="Z647" s="3" t="s">
        <v>47</v>
      </c>
      <c r="AA647" t="b">
        <v>0</v>
      </c>
      <c r="AB647" s="3" t="s">
        <v>37</v>
      </c>
      <c r="AC647">
        <f>COUNTIF('Single Title'!D:D,H647)</f>
        <v>0</v>
      </c>
    </row>
    <row r="648" spans="1:29" x14ac:dyDescent="0.4">
      <c r="A648" s="3" t="s">
        <v>4413</v>
      </c>
      <c r="B648" s="3" t="s">
        <v>4414</v>
      </c>
      <c r="C648" s="3" t="s">
        <v>1623</v>
      </c>
      <c r="D648" s="3" t="s">
        <v>50</v>
      </c>
      <c r="E648" s="2">
        <v>2020</v>
      </c>
      <c r="F648" s="3" t="s">
        <v>1362</v>
      </c>
      <c r="G648" s="3" t="s">
        <v>4415</v>
      </c>
      <c r="H648" s="3" t="s">
        <v>4416</v>
      </c>
      <c r="I648" s="3" t="s">
        <v>33</v>
      </c>
      <c r="J648" s="3" t="s">
        <v>34</v>
      </c>
      <c r="K648" s="3" t="s">
        <v>35</v>
      </c>
      <c r="L648" s="3" t="s">
        <v>36</v>
      </c>
      <c r="M648" s="3" t="s">
        <v>37</v>
      </c>
      <c r="N648" s="3" t="s">
        <v>38</v>
      </c>
      <c r="O648" s="3" t="s">
        <v>39</v>
      </c>
      <c r="P648" s="3" t="s">
        <v>168</v>
      </c>
      <c r="Q648" s="3" t="s">
        <v>169</v>
      </c>
      <c r="R648" s="3" t="s">
        <v>170</v>
      </c>
      <c r="S648" s="3" t="s">
        <v>171</v>
      </c>
      <c r="T648" s="3" t="s">
        <v>4417</v>
      </c>
      <c r="U648" s="3" t="s">
        <v>4418</v>
      </c>
      <c r="V648" s="3" t="s">
        <v>4419</v>
      </c>
      <c r="W648" s="1">
        <v>44138</v>
      </c>
      <c r="X648" s="1">
        <v>44574</v>
      </c>
      <c r="Y648" s="3" t="s">
        <v>46</v>
      </c>
      <c r="Z648" s="3" t="s">
        <v>47</v>
      </c>
      <c r="AA648" t="b">
        <v>0</v>
      </c>
      <c r="AB648" s="3" t="s">
        <v>37</v>
      </c>
      <c r="AC648">
        <f>COUNTIF('Single Title'!D:D,H648)</f>
        <v>0</v>
      </c>
    </row>
    <row r="649" spans="1:29" x14ac:dyDescent="0.4">
      <c r="A649" s="3" t="s">
        <v>4420</v>
      </c>
      <c r="B649" s="3" t="s">
        <v>4421</v>
      </c>
      <c r="C649" s="3" t="s">
        <v>1623</v>
      </c>
      <c r="D649" s="3" t="s">
        <v>50</v>
      </c>
      <c r="E649" s="2">
        <v>2020</v>
      </c>
      <c r="F649" s="3" t="s">
        <v>1362</v>
      </c>
      <c r="G649" s="3" t="s">
        <v>4422</v>
      </c>
      <c r="H649" s="3" t="s">
        <v>4423</v>
      </c>
      <c r="I649" s="3" t="s">
        <v>33</v>
      </c>
      <c r="J649" s="3" t="s">
        <v>34</v>
      </c>
      <c r="K649" s="3" t="s">
        <v>35</v>
      </c>
      <c r="L649" s="3" t="s">
        <v>36</v>
      </c>
      <c r="M649" s="3" t="s">
        <v>37</v>
      </c>
      <c r="N649" s="3" t="s">
        <v>38</v>
      </c>
      <c r="O649" s="3" t="s">
        <v>39</v>
      </c>
      <c r="P649" s="3" t="s">
        <v>70</v>
      </c>
      <c r="Q649" s="3" t="s">
        <v>71</v>
      </c>
      <c r="R649" s="3" t="s">
        <v>72</v>
      </c>
      <c r="S649" s="3" t="s">
        <v>73</v>
      </c>
      <c r="T649" s="3" t="s">
        <v>37</v>
      </c>
      <c r="U649" s="3" t="s">
        <v>4424</v>
      </c>
      <c r="V649" s="3" t="s">
        <v>4425</v>
      </c>
      <c r="W649" s="1">
        <v>44138</v>
      </c>
      <c r="X649" s="1">
        <v>44575</v>
      </c>
      <c r="Y649" s="3" t="s">
        <v>46</v>
      </c>
      <c r="Z649" s="3" t="s">
        <v>47</v>
      </c>
      <c r="AA649" t="b">
        <v>0</v>
      </c>
      <c r="AB649" s="3" t="s">
        <v>37</v>
      </c>
      <c r="AC649">
        <f>COUNTIF('Single Title'!D:D,H649)</f>
        <v>0</v>
      </c>
    </row>
    <row r="650" spans="1:29" x14ac:dyDescent="0.4">
      <c r="A650" s="3" t="s">
        <v>4426</v>
      </c>
      <c r="B650" s="3" t="s">
        <v>4427</v>
      </c>
      <c r="C650" s="3" t="s">
        <v>4202</v>
      </c>
      <c r="D650" s="3" t="s">
        <v>29</v>
      </c>
      <c r="E650" s="2">
        <v>2021</v>
      </c>
      <c r="F650" s="3" t="s">
        <v>2981</v>
      </c>
      <c r="G650" s="3" t="s">
        <v>4428</v>
      </c>
      <c r="H650" s="3" t="s">
        <v>4429</v>
      </c>
      <c r="I650" s="3" t="s">
        <v>33</v>
      </c>
      <c r="J650" s="3" t="s">
        <v>34</v>
      </c>
      <c r="K650" s="3" t="s">
        <v>35</v>
      </c>
      <c r="L650" s="3" t="s">
        <v>36</v>
      </c>
      <c r="M650" s="3" t="s">
        <v>37</v>
      </c>
      <c r="N650" s="3" t="s">
        <v>38</v>
      </c>
      <c r="O650" s="3" t="s">
        <v>39</v>
      </c>
      <c r="P650" s="3" t="s">
        <v>37</v>
      </c>
      <c r="Q650" s="3" t="s">
        <v>37</v>
      </c>
      <c r="R650" s="3" t="s">
        <v>37</v>
      </c>
      <c r="S650" s="3" t="s">
        <v>37</v>
      </c>
      <c r="T650" s="3" t="s">
        <v>37</v>
      </c>
      <c r="U650" s="3" t="s">
        <v>4430</v>
      </c>
      <c r="V650" s="3" t="s">
        <v>4431</v>
      </c>
      <c r="W650" s="1">
        <v>44139</v>
      </c>
      <c r="X650" s="1">
        <v>44580</v>
      </c>
      <c r="Y650" s="3" t="s">
        <v>46</v>
      </c>
      <c r="Z650" s="3" t="s">
        <v>47</v>
      </c>
      <c r="AA650" t="b">
        <v>0</v>
      </c>
      <c r="AB650" s="3" t="s">
        <v>37</v>
      </c>
      <c r="AC650">
        <f>COUNTIF('Single Title'!D:D,H650)</f>
        <v>0</v>
      </c>
    </row>
    <row r="651" spans="1:29" x14ac:dyDescent="0.4">
      <c r="A651" s="3" t="s">
        <v>4432</v>
      </c>
      <c r="B651" s="3" t="s">
        <v>4433</v>
      </c>
      <c r="C651" s="3" t="s">
        <v>4202</v>
      </c>
      <c r="D651" s="3" t="s">
        <v>29</v>
      </c>
      <c r="E651" s="2">
        <v>2021</v>
      </c>
      <c r="F651" s="3" t="s">
        <v>1362</v>
      </c>
      <c r="G651" s="3" t="s">
        <v>4434</v>
      </c>
      <c r="H651" s="3" t="s">
        <v>4435</v>
      </c>
      <c r="I651" s="3" t="s">
        <v>33</v>
      </c>
      <c r="J651" s="3" t="s">
        <v>34</v>
      </c>
      <c r="K651" s="3" t="s">
        <v>35</v>
      </c>
      <c r="L651" s="3" t="s">
        <v>36</v>
      </c>
      <c r="M651" s="3" t="s">
        <v>37</v>
      </c>
      <c r="N651" s="3" t="s">
        <v>38</v>
      </c>
      <c r="O651" s="3" t="s">
        <v>39</v>
      </c>
      <c r="P651" s="3" t="s">
        <v>37</v>
      </c>
      <c r="Q651" s="3" t="s">
        <v>37</v>
      </c>
      <c r="R651" s="3" t="s">
        <v>37</v>
      </c>
      <c r="S651" s="3" t="s">
        <v>37</v>
      </c>
      <c r="T651" s="3" t="s">
        <v>37</v>
      </c>
      <c r="U651" s="3" t="s">
        <v>4436</v>
      </c>
      <c r="V651" s="3" t="s">
        <v>4437</v>
      </c>
      <c r="W651" s="1">
        <v>44140</v>
      </c>
      <c r="X651" s="1">
        <v>44577</v>
      </c>
      <c r="Y651" s="3" t="s">
        <v>46</v>
      </c>
      <c r="Z651" s="3" t="s">
        <v>47</v>
      </c>
      <c r="AA651" t="b">
        <v>0</v>
      </c>
      <c r="AB651" s="3" t="s">
        <v>37</v>
      </c>
      <c r="AC651">
        <f>COUNTIF('Single Title'!D:D,H651)</f>
        <v>0</v>
      </c>
    </row>
    <row r="652" spans="1:29" x14ac:dyDescent="0.4">
      <c r="A652" s="3" t="s">
        <v>4438</v>
      </c>
      <c r="B652" s="3" t="s">
        <v>4439</v>
      </c>
      <c r="C652" s="3" t="s">
        <v>1623</v>
      </c>
      <c r="D652" s="3" t="s">
        <v>29</v>
      </c>
      <c r="E652" s="2">
        <v>2020</v>
      </c>
      <c r="F652" s="3" t="s">
        <v>30</v>
      </c>
      <c r="G652" s="3" t="s">
        <v>4440</v>
      </c>
      <c r="H652" s="3" t="s">
        <v>4441</v>
      </c>
      <c r="I652" s="3" t="s">
        <v>33</v>
      </c>
      <c r="J652" s="3" t="s">
        <v>34</v>
      </c>
      <c r="K652" s="3" t="s">
        <v>35</v>
      </c>
      <c r="L652" s="3" t="s">
        <v>36</v>
      </c>
      <c r="M652" s="3" t="s">
        <v>37</v>
      </c>
      <c r="N652" s="3" t="s">
        <v>38</v>
      </c>
      <c r="O652" s="3" t="s">
        <v>39</v>
      </c>
      <c r="P652" s="3" t="s">
        <v>37</v>
      </c>
      <c r="Q652" s="3" t="s">
        <v>37</v>
      </c>
      <c r="R652" s="3" t="s">
        <v>37</v>
      </c>
      <c r="S652" s="3" t="s">
        <v>37</v>
      </c>
      <c r="T652" s="3" t="s">
        <v>37</v>
      </c>
      <c r="U652" s="3" t="s">
        <v>4442</v>
      </c>
      <c r="V652" s="3" t="s">
        <v>4443</v>
      </c>
      <c r="W652" s="1">
        <v>44140</v>
      </c>
      <c r="X652" s="1">
        <v>44580</v>
      </c>
      <c r="Y652" s="3" t="s">
        <v>46</v>
      </c>
      <c r="Z652" s="3" t="s">
        <v>47</v>
      </c>
      <c r="AA652" t="b">
        <v>0</v>
      </c>
      <c r="AB652" s="3" t="s">
        <v>37</v>
      </c>
      <c r="AC652">
        <f>COUNTIF('Single Title'!D:D,H652)</f>
        <v>0</v>
      </c>
    </row>
    <row r="653" spans="1:29" hidden="1" x14ac:dyDescent="0.4">
      <c r="A653" s="3" t="s">
        <v>4444</v>
      </c>
      <c r="B653" s="3" t="s">
        <v>4445</v>
      </c>
      <c r="C653" s="3" t="s">
        <v>2143</v>
      </c>
      <c r="D653" s="3" t="s">
        <v>50</v>
      </c>
      <c r="E653" s="2">
        <v>2020</v>
      </c>
      <c r="F653" s="3" t="s">
        <v>30</v>
      </c>
      <c r="G653" s="3" t="s">
        <v>4446</v>
      </c>
      <c r="H653" s="3" t="s">
        <v>4447</v>
      </c>
      <c r="I653" s="3" t="s">
        <v>33</v>
      </c>
      <c r="J653" s="3" t="s">
        <v>34</v>
      </c>
      <c r="K653" s="3" t="s">
        <v>35</v>
      </c>
      <c r="L653" s="3" t="s">
        <v>36</v>
      </c>
      <c r="M653" s="3" t="s">
        <v>37</v>
      </c>
      <c r="N653" s="3" t="s">
        <v>38</v>
      </c>
      <c r="O653" s="3" t="s">
        <v>39</v>
      </c>
      <c r="P653" s="3" t="s">
        <v>3319</v>
      </c>
      <c r="Q653" s="3" t="s">
        <v>3320</v>
      </c>
      <c r="R653" s="3" t="s">
        <v>3321</v>
      </c>
      <c r="S653" s="3" t="s">
        <v>3322</v>
      </c>
      <c r="T653" s="3" t="s">
        <v>37</v>
      </c>
      <c r="U653" s="3" t="s">
        <v>4448</v>
      </c>
      <c r="V653" s="3" t="s">
        <v>4449</v>
      </c>
      <c r="W653" s="1">
        <v>44142</v>
      </c>
      <c r="X653" s="1">
        <v>44573</v>
      </c>
      <c r="Y653" s="3" t="s">
        <v>46</v>
      </c>
      <c r="Z653" s="3" t="s">
        <v>47</v>
      </c>
      <c r="AA653" t="b">
        <v>0</v>
      </c>
      <c r="AB653" s="3" t="s">
        <v>37</v>
      </c>
      <c r="AC653">
        <f>COUNTIF('Single Title'!D:D,H653)</f>
        <v>1</v>
      </c>
    </row>
    <row r="654" spans="1:29" x14ac:dyDescent="0.4">
      <c r="A654" s="3" t="s">
        <v>4450</v>
      </c>
      <c r="B654" s="3" t="s">
        <v>4451</v>
      </c>
      <c r="C654" s="3" t="s">
        <v>1623</v>
      </c>
      <c r="D654" s="3" t="s">
        <v>500</v>
      </c>
      <c r="E654" s="2">
        <v>2020</v>
      </c>
      <c r="F654" s="3" t="s">
        <v>30</v>
      </c>
      <c r="G654" s="3" t="s">
        <v>4452</v>
      </c>
      <c r="H654" s="3" t="s">
        <v>4453</v>
      </c>
      <c r="I654" s="3" t="s">
        <v>33</v>
      </c>
      <c r="J654" s="3" t="s">
        <v>34</v>
      </c>
      <c r="K654" s="3" t="s">
        <v>35</v>
      </c>
      <c r="L654" s="3" t="s">
        <v>36</v>
      </c>
      <c r="M654" s="3" t="s">
        <v>37</v>
      </c>
      <c r="N654" s="3" t="s">
        <v>38</v>
      </c>
      <c r="O654" s="3" t="s">
        <v>39</v>
      </c>
      <c r="P654" s="3" t="s">
        <v>585</v>
      </c>
      <c r="Q654" s="3" t="s">
        <v>586</v>
      </c>
      <c r="R654" s="3" t="s">
        <v>587</v>
      </c>
      <c r="S654" s="3" t="s">
        <v>588</v>
      </c>
      <c r="T654" s="3" t="s">
        <v>37</v>
      </c>
      <c r="U654" s="3" t="s">
        <v>4454</v>
      </c>
      <c r="V654" s="3" t="s">
        <v>4455</v>
      </c>
      <c r="W654" s="1">
        <v>44143</v>
      </c>
      <c r="X654" s="1">
        <v>44580</v>
      </c>
      <c r="Y654" s="3" t="s">
        <v>46</v>
      </c>
      <c r="Z654" s="3" t="s">
        <v>47</v>
      </c>
      <c r="AA654" t="b">
        <v>0</v>
      </c>
      <c r="AB654" s="3" t="s">
        <v>37</v>
      </c>
      <c r="AC654">
        <f>COUNTIF('Single Title'!D:D,H654)</f>
        <v>0</v>
      </c>
    </row>
    <row r="655" spans="1:29" x14ac:dyDescent="0.4">
      <c r="A655" s="3" t="s">
        <v>4456</v>
      </c>
      <c r="B655" s="3" t="s">
        <v>4457</v>
      </c>
      <c r="C655" s="3" t="s">
        <v>4202</v>
      </c>
      <c r="D655" s="3" t="s">
        <v>128</v>
      </c>
      <c r="E655" s="2">
        <v>2021</v>
      </c>
      <c r="F655" s="3" t="s">
        <v>30</v>
      </c>
      <c r="G655" s="3" t="s">
        <v>4458</v>
      </c>
      <c r="H655" s="3" t="s">
        <v>4459</v>
      </c>
      <c r="I655" s="3" t="s">
        <v>33</v>
      </c>
      <c r="J655" s="3" t="s">
        <v>34</v>
      </c>
      <c r="K655" s="3" t="s">
        <v>35</v>
      </c>
      <c r="L655" s="3" t="s">
        <v>36</v>
      </c>
      <c r="M655" s="3" t="s">
        <v>37</v>
      </c>
      <c r="N655" s="3" t="s">
        <v>38</v>
      </c>
      <c r="O655" s="3" t="s">
        <v>39</v>
      </c>
      <c r="P655" s="3" t="s">
        <v>309</v>
      </c>
      <c r="Q655" s="3" t="s">
        <v>310</v>
      </c>
      <c r="R655" s="3" t="s">
        <v>311</v>
      </c>
      <c r="S655" s="3" t="s">
        <v>312</v>
      </c>
      <c r="T655" s="3" t="s">
        <v>37</v>
      </c>
      <c r="U655" s="3" t="s">
        <v>4460</v>
      </c>
      <c r="V655" s="3" t="s">
        <v>4461</v>
      </c>
      <c r="W655" s="1">
        <v>44143</v>
      </c>
      <c r="X655" s="1">
        <v>44575</v>
      </c>
      <c r="Y655" s="3" t="s">
        <v>46</v>
      </c>
      <c r="Z655" s="3" t="s">
        <v>47</v>
      </c>
      <c r="AA655" t="b">
        <v>0</v>
      </c>
      <c r="AB655" s="3" t="s">
        <v>37</v>
      </c>
      <c r="AC655">
        <f>COUNTIF('Single Title'!D:D,H655)</f>
        <v>0</v>
      </c>
    </row>
    <row r="656" spans="1:29" x14ac:dyDescent="0.4">
      <c r="A656" s="3" t="s">
        <v>4462</v>
      </c>
      <c r="B656" s="3" t="s">
        <v>4463</v>
      </c>
      <c r="C656" s="3" t="s">
        <v>4202</v>
      </c>
      <c r="D656" s="3" t="s">
        <v>103</v>
      </c>
      <c r="E656" s="2">
        <v>2021</v>
      </c>
      <c r="F656" s="3" t="s">
        <v>1362</v>
      </c>
      <c r="G656" s="3" t="s">
        <v>4464</v>
      </c>
      <c r="H656" s="3" t="s">
        <v>4465</v>
      </c>
      <c r="I656" s="3" t="s">
        <v>33</v>
      </c>
      <c r="J656" s="3" t="s">
        <v>34</v>
      </c>
      <c r="K656" s="3" t="s">
        <v>35</v>
      </c>
      <c r="L656" s="3" t="s">
        <v>36</v>
      </c>
      <c r="M656" s="3" t="s">
        <v>37</v>
      </c>
      <c r="N656" s="3" t="s">
        <v>38</v>
      </c>
      <c r="O656" s="3" t="s">
        <v>39</v>
      </c>
      <c r="P656" s="3" t="s">
        <v>4466</v>
      </c>
      <c r="Q656" s="3" t="s">
        <v>4467</v>
      </c>
      <c r="R656" s="3" t="s">
        <v>4468</v>
      </c>
      <c r="S656" s="3" t="s">
        <v>4469</v>
      </c>
      <c r="T656" s="3" t="s">
        <v>37</v>
      </c>
      <c r="U656" s="3" t="s">
        <v>4470</v>
      </c>
      <c r="V656" s="3" t="s">
        <v>4471</v>
      </c>
      <c r="W656" s="1">
        <v>44144</v>
      </c>
      <c r="X656" s="1">
        <v>44579</v>
      </c>
      <c r="Y656" s="3" t="s">
        <v>46</v>
      </c>
      <c r="Z656" s="3" t="s">
        <v>47</v>
      </c>
      <c r="AA656" t="b">
        <v>0</v>
      </c>
      <c r="AB656" s="3" t="s">
        <v>37</v>
      </c>
      <c r="AC656">
        <f>COUNTIF('Single Title'!D:D,H656)</f>
        <v>0</v>
      </c>
    </row>
    <row r="657" spans="1:29" x14ac:dyDescent="0.4">
      <c r="A657" s="3" t="s">
        <v>4472</v>
      </c>
      <c r="B657" s="3" t="s">
        <v>4473</v>
      </c>
      <c r="C657" s="3" t="s">
        <v>2758</v>
      </c>
      <c r="D657" s="3" t="s">
        <v>500</v>
      </c>
      <c r="E657" s="2">
        <v>2020</v>
      </c>
      <c r="F657" s="3" t="s">
        <v>1362</v>
      </c>
      <c r="G657" s="3" t="s">
        <v>4474</v>
      </c>
      <c r="H657" s="3" t="s">
        <v>4475</v>
      </c>
      <c r="I657" s="3" t="s">
        <v>33</v>
      </c>
      <c r="J657" s="3" t="s">
        <v>34</v>
      </c>
      <c r="K657" s="3" t="s">
        <v>35</v>
      </c>
      <c r="L657" s="3" t="s">
        <v>36</v>
      </c>
      <c r="M657" s="3" t="s">
        <v>37</v>
      </c>
      <c r="N657" s="3" t="s">
        <v>38</v>
      </c>
      <c r="O657" s="3" t="s">
        <v>39</v>
      </c>
      <c r="P657" s="3" t="s">
        <v>585</v>
      </c>
      <c r="Q657" s="3" t="s">
        <v>586</v>
      </c>
      <c r="R657" s="3" t="s">
        <v>587</v>
      </c>
      <c r="S657" s="3" t="s">
        <v>588</v>
      </c>
      <c r="T657" s="3" t="s">
        <v>37</v>
      </c>
      <c r="U657" s="3" t="s">
        <v>4476</v>
      </c>
      <c r="V657" s="3" t="s">
        <v>4477</v>
      </c>
      <c r="W657" s="1">
        <v>44144</v>
      </c>
      <c r="X657" s="1">
        <v>44575</v>
      </c>
      <c r="Y657" s="3" t="s">
        <v>46</v>
      </c>
      <c r="Z657" s="3" t="s">
        <v>47</v>
      </c>
      <c r="AA657" t="b">
        <v>0</v>
      </c>
      <c r="AB657" s="3" t="s">
        <v>37</v>
      </c>
      <c r="AC657">
        <f>COUNTIF('Single Title'!D:D,H657)</f>
        <v>0</v>
      </c>
    </row>
    <row r="658" spans="1:29" x14ac:dyDescent="0.4">
      <c r="A658" s="3" t="s">
        <v>4478</v>
      </c>
      <c r="B658" s="3" t="s">
        <v>4479</v>
      </c>
      <c r="C658" s="3" t="s">
        <v>1623</v>
      </c>
      <c r="D658" s="3" t="s">
        <v>269</v>
      </c>
      <c r="E658" s="2">
        <v>2020</v>
      </c>
      <c r="F658" s="3" t="s">
        <v>30</v>
      </c>
      <c r="G658" s="3" t="s">
        <v>4480</v>
      </c>
      <c r="H658" s="3" t="s">
        <v>4481</v>
      </c>
      <c r="I658" s="3" t="s">
        <v>33</v>
      </c>
      <c r="J658" s="3" t="s">
        <v>34</v>
      </c>
      <c r="K658" s="3" t="s">
        <v>35</v>
      </c>
      <c r="L658" s="3" t="s">
        <v>36</v>
      </c>
      <c r="M658" s="3" t="s">
        <v>37</v>
      </c>
      <c r="N658" s="3" t="s">
        <v>38</v>
      </c>
      <c r="O658" s="3" t="s">
        <v>39</v>
      </c>
      <c r="P658" s="3" t="s">
        <v>37</v>
      </c>
      <c r="Q658" s="3" t="s">
        <v>37</v>
      </c>
      <c r="R658" s="3" t="s">
        <v>37</v>
      </c>
      <c r="S658" s="3" t="s">
        <v>37</v>
      </c>
      <c r="T658" s="3" t="s">
        <v>37</v>
      </c>
      <c r="U658" s="3" t="s">
        <v>4482</v>
      </c>
      <c r="V658" s="3" t="s">
        <v>4483</v>
      </c>
      <c r="W658" s="1">
        <v>44144</v>
      </c>
      <c r="X658" s="1">
        <v>44577</v>
      </c>
      <c r="Y658" s="3" t="s">
        <v>46</v>
      </c>
      <c r="Z658" s="3" t="s">
        <v>47</v>
      </c>
      <c r="AA658" t="b">
        <v>0</v>
      </c>
      <c r="AB658" s="3" t="s">
        <v>37</v>
      </c>
      <c r="AC658">
        <f>COUNTIF('Single Title'!D:D,H658)</f>
        <v>0</v>
      </c>
    </row>
    <row r="659" spans="1:29" x14ac:dyDescent="0.4">
      <c r="A659" s="3" t="s">
        <v>4484</v>
      </c>
      <c r="B659" s="3" t="s">
        <v>3729</v>
      </c>
      <c r="C659" s="3" t="s">
        <v>1623</v>
      </c>
      <c r="D659" s="3" t="s">
        <v>50</v>
      </c>
      <c r="E659" s="2">
        <v>2020</v>
      </c>
      <c r="F659" s="3" t="s">
        <v>3730</v>
      </c>
      <c r="G659" s="3" t="s">
        <v>4485</v>
      </c>
      <c r="H659" s="3" t="s">
        <v>4486</v>
      </c>
      <c r="I659" s="3" t="s">
        <v>33</v>
      </c>
      <c r="J659" s="3" t="s">
        <v>34</v>
      </c>
      <c r="K659" s="3" t="s">
        <v>35</v>
      </c>
      <c r="L659" s="3" t="s">
        <v>36</v>
      </c>
      <c r="M659" s="3" t="s">
        <v>37</v>
      </c>
      <c r="N659" s="3" t="s">
        <v>38</v>
      </c>
      <c r="O659" s="3" t="s">
        <v>39</v>
      </c>
      <c r="P659" s="3" t="s">
        <v>3733</v>
      </c>
      <c r="Q659" s="3" t="s">
        <v>3734</v>
      </c>
      <c r="R659" s="3" t="s">
        <v>3735</v>
      </c>
      <c r="S659" s="3" t="s">
        <v>3736</v>
      </c>
      <c r="T659" s="3" t="s">
        <v>37</v>
      </c>
      <c r="U659" s="3" t="s">
        <v>4487</v>
      </c>
      <c r="V659" s="3" t="s">
        <v>4488</v>
      </c>
      <c r="W659" s="1">
        <v>44144</v>
      </c>
      <c r="X659" s="1">
        <v>44683</v>
      </c>
      <c r="Y659" s="3" t="s">
        <v>100</v>
      </c>
      <c r="Z659" s="3" t="s">
        <v>47</v>
      </c>
      <c r="AA659" t="b">
        <v>0</v>
      </c>
      <c r="AB659" s="3" t="s">
        <v>37</v>
      </c>
      <c r="AC659">
        <f>COUNTIF('Single Title'!D:D,H659)</f>
        <v>0</v>
      </c>
    </row>
    <row r="660" spans="1:29" x14ac:dyDescent="0.4">
      <c r="A660" s="3" t="s">
        <v>4489</v>
      </c>
      <c r="B660" s="3" t="s">
        <v>4490</v>
      </c>
      <c r="C660" s="3" t="s">
        <v>1623</v>
      </c>
      <c r="D660" s="3" t="s">
        <v>1665</v>
      </c>
      <c r="E660" s="2">
        <v>2020</v>
      </c>
      <c r="F660" s="3" t="s">
        <v>3004</v>
      </c>
      <c r="G660" s="3" t="s">
        <v>4491</v>
      </c>
      <c r="H660" s="3" t="s">
        <v>4492</v>
      </c>
      <c r="I660" s="3" t="s">
        <v>33</v>
      </c>
      <c r="J660" s="3" t="s">
        <v>34</v>
      </c>
      <c r="K660" s="3" t="s">
        <v>35</v>
      </c>
      <c r="L660" s="3" t="s">
        <v>36</v>
      </c>
      <c r="M660" s="3" t="s">
        <v>37</v>
      </c>
      <c r="N660" s="3" t="s">
        <v>38</v>
      </c>
      <c r="O660" s="3" t="s">
        <v>39</v>
      </c>
      <c r="P660" s="3" t="s">
        <v>37</v>
      </c>
      <c r="Q660" s="3" t="s">
        <v>37</v>
      </c>
      <c r="R660" s="3" t="s">
        <v>37</v>
      </c>
      <c r="S660" s="3" t="s">
        <v>37</v>
      </c>
      <c r="T660" s="3" t="s">
        <v>37</v>
      </c>
      <c r="U660" s="3" t="s">
        <v>4493</v>
      </c>
      <c r="V660" s="3" t="s">
        <v>4494</v>
      </c>
      <c r="W660" s="1">
        <v>44144</v>
      </c>
      <c r="X660" s="1">
        <v>44683</v>
      </c>
      <c r="Y660" s="3" t="s">
        <v>100</v>
      </c>
      <c r="Z660" s="3" t="s">
        <v>47</v>
      </c>
      <c r="AA660" t="b">
        <v>0</v>
      </c>
      <c r="AB660" s="3" t="s">
        <v>37</v>
      </c>
      <c r="AC660">
        <f>COUNTIF('Single Title'!D:D,H660)</f>
        <v>0</v>
      </c>
    </row>
    <row r="661" spans="1:29" x14ac:dyDescent="0.4">
      <c r="A661" s="3" t="s">
        <v>4495</v>
      </c>
      <c r="B661" s="3" t="s">
        <v>4496</v>
      </c>
      <c r="C661" s="3" t="s">
        <v>1623</v>
      </c>
      <c r="D661" s="3" t="s">
        <v>50</v>
      </c>
      <c r="E661" s="2">
        <v>2020</v>
      </c>
      <c r="F661" s="3" t="s">
        <v>30</v>
      </c>
      <c r="G661" s="3" t="s">
        <v>4497</v>
      </c>
      <c r="H661" s="3" t="s">
        <v>4498</v>
      </c>
      <c r="I661" s="3" t="s">
        <v>33</v>
      </c>
      <c r="J661" s="3" t="s">
        <v>34</v>
      </c>
      <c r="K661" s="3" t="s">
        <v>35</v>
      </c>
      <c r="L661" s="3" t="s">
        <v>36</v>
      </c>
      <c r="M661" s="3" t="s">
        <v>37</v>
      </c>
      <c r="N661" s="3" t="s">
        <v>38</v>
      </c>
      <c r="O661" s="3" t="s">
        <v>39</v>
      </c>
      <c r="P661" s="3" t="s">
        <v>1559</v>
      </c>
      <c r="Q661" s="3" t="s">
        <v>1560</v>
      </c>
      <c r="R661" s="3" t="s">
        <v>1561</v>
      </c>
      <c r="S661" s="3" t="s">
        <v>1562</v>
      </c>
      <c r="T661" s="3" t="s">
        <v>37</v>
      </c>
      <c r="U661" s="3" t="s">
        <v>4499</v>
      </c>
      <c r="V661" s="3" t="s">
        <v>4500</v>
      </c>
      <c r="W661" s="1">
        <v>44145</v>
      </c>
      <c r="X661" s="1">
        <v>44579</v>
      </c>
      <c r="Y661" s="3" t="s">
        <v>46</v>
      </c>
      <c r="Z661" s="3" t="s">
        <v>47</v>
      </c>
      <c r="AA661" t="b">
        <v>0</v>
      </c>
      <c r="AB661" s="3" t="s">
        <v>37</v>
      </c>
      <c r="AC661">
        <f>COUNTIF('Single Title'!D:D,H661)</f>
        <v>0</v>
      </c>
    </row>
    <row r="662" spans="1:29" x14ac:dyDescent="0.4">
      <c r="A662" s="3" t="s">
        <v>4501</v>
      </c>
      <c r="B662" s="3" t="s">
        <v>4502</v>
      </c>
      <c r="C662" s="3" t="s">
        <v>4202</v>
      </c>
      <c r="D662" s="3" t="s">
        <v>50</v>
      </c>
      <c r="E662" s="2">
        <v>2021</v>
      </c>
      <c r="F662" s="3" t="s">
        <v>30</v>
      </c>
      <c r="G662" s="3" t="s">
        <v>4503</v>
      </c>
      <c r="H662" s="3" t="s">
        <v>4504</v>
      </c>
      <c r="I662" s="3" t="s">
        <v>33</v>
      </c>
      <c r="J662" s="3" t="s">
        <v>34</v>
      </c>
      <c r="K662" s="3" t="s">
        <v>35</v>
      </c>
      <c r="L662" s="3" t="s">
        <v>36</v>
      </c>
      <c r="M662" s="3" t="s">
        <v>37</v>
      </c>
      <c r="N662" s="3" t="s">
        <v>38</v>
      </c>
      <c r="O662" s="3" t="s">
        <v>39</v>
      </c>
      <c r="P662" s="3" t="s">
        <v>37</v>
      </c>
      <c r="Q662" s="3" t="s">
        <v>37</v>
      </c>
      <c r="R662" s="3" t="s">
        <v>37</v>
      </c>
      <c r="S662" s="3" t="s">
        <v>37</v>
      </c>
      <c r="T662" s="3" t="s">
        <v>37</v>
      </c>
      <c r="U662" s="3" t="s">
        <v>4505</v>
      </c>
      <c r="V662" s="3" t="s">
        <v>4506</v>
      </c>
      <c r="W662" s="1">
        <v>44146</v>
      </c>
      <c r="X662" s="1">
        <v>44575</v>
      </c>
      <c r="Y662" s="3" t="s">
        <v>46</v>
      </c>
      <c r="Z662" s="3" t="s">
        <v>47</v>
      </c>
      <c r="AA662" t="b">
        <v>0</v>
      </c>
      <c r="AB662" s="3" t="s">
        <v>37</v>
      </c>
      <c r="AC662">
        <f>COUNTIF('Single Title'!D:D,H662)</f>
        <v>0</v>
      </c>
    </row>
    <row r="663" spans="1:29" x14ac:dyDescent="0.4">
      <c r="A663" s="3" t="s">
        <v>4507</v>
      </c>
      <c r="B663" s="3" t="s">
        <v>4508</v>
      </c>
      <c r="C663" s="3" t="s">
        <v>1623</v>
      </c>
      <c r="D663" s="3" t="s">
        <v>1665</v>
      </c>
      <c r="E663" s="2">
        <v>2020</v>
      </c>
      <c r="F663" s="3" t="s">
        <v>30</v>
      </c>
      <c r="G663" s="3" t="s">
        <v>4509</v>
      </c>
      <c r="H663" s="3" t="s">
        <v>4510</v>
      </c>
      <c r="I663" s="3" t="s">
        <v>33</v>
      </c>
      <c r="J663" s="3" t="s">
        <v>34</v>
      </c>
      <c r="K663" s="3" t="s">
        <v>35</v>
      </c>
      <c r="L663" s="3" t="s">
        <v>36</v>
      </c>
      <c r="M663" s="3" t="s">
        <v>37</v>
      </c>
      <c r="N663" s="3" t="s">
        <v>38</v>
      </c>
      <c r="O663" s="3" t="s">
        <v>39</v>
      </c>
      <c r="P663" s="3" t="s">
        <v>4115</v>
      </c>
      <c r="Q663" s="3" t="s">
        <v>4116</v>
      </c>
      <c r="R663" s="3" t="s">
        <v>4117</v>
      </c>
      <c r="S663" s="3" t="s">
        <v>4118</v>
      </c>
      <c r="T663" s="3" t="s">
        <v>4511</v>
      </c>
      <c r="U663" s="3" t="s">
        <v>4512</v>
      </c>
      <c r="V663" s="3" t="s">
        <v>4513</v>
      </c>
      <c r="W663" s="1">
        <v>44147</v>
      </c>
      <c r="X663" s="1">
        <v>44574</v>
      </c>
      <c r="Y663" s="3" t="s">
        <v>46</v>
      </c>
      <c r="Z663" s="3" t="s">
        <v>3060</v>
      </c>
      <c r="AA663" t="b">
        <v>0</v>
      </c>
      <c r="AB663" s="3" t="s">
        <v>37</v>
      </c>
      <c r="AC663">
        <f>COUNTIF('Single Title'!D:D,H663)</f>
        <v>0</v>
      </c>
    </row>
    <row r="664" spans="1:29" x14ac:dyDescent="0.4">
      <c r="A664" s="3" t="s">
        <v>4514</v>
      </c>
      <c r="B664" s="3" t="s">
        <v>4515</v>
      </c>
      <c r="C664" s="3" t="s">
        <v>1623</v>
      </c>
      <c r="D664" s="3" t="s">
        <v>50</v>
      </c>
      <c r="E664" s="2">
        <v>2020</v>
      </c>
      <c r="F664" s="3" t="s">
        <v>1362</v>
      </c>
      <c r="G664" s="3" t="s">
        <v>4516</v>
      </c>
      <c r="H664" s="3" t="s">
        <v>4517</v>
      </c>
      <c r="I664" s="3" t="s">
        <v>33</v>
      </c>
      <c r="J664" s="3" t="s">
        <v>34</v>
      </c>
      <c r="K664" s="3" t="s">
        <v>35</v>
      </c>
      <c r="L664" s="3" t="s">
        <v>36</v>
      </c>
      <c r="M664" s="3" t="s">
        <v>37</v>
      </c>
      <c r="N664" s="3" t="s">
        <v>38</v>
      </c>
      <c r="O664" s="3" t="s">
        <v>39</v>
      </c>
      <c r="P664" s="3" t="s">
        <v>70</v>
      </c>
      <c r="Q664" s="3" t="s">
        <v>71</v>
      </c>
      <c r="R664" s="3" t="s">
        <v>72</v>
      </c>
      <c r="S664" s="3" t="s">
        <v>73</v>
      </c>
      <c r="T664" s="3" t="s">
        <v>37</v>
      </c>
      <c r="U664" s="3" t="s">
        <v>4518</v>
      </c>
      <c r="V664" s="3" t="s">
        <v>4519</v>
      </c>
      <c r="W664" s="1">
        <v>44147</v>
      </c>
      <c r="X664" s="1">
        <v>44575</v>
      </c>
      <c r="Y664" s="3" t="s">
        <v>46</v>
      </c>
      <c r="Z664" s="3" t="s">
        <v>47</v>
      </c>
      <c r="AA664" t="b">
        <v>0</v>
      </c>
      <c r="AB664" s="3" t="s">
        <v>37</v>
      </c>
      <c r="AC664">
        <f>COUNTIF('Single Title'!D:D,H664)</f>
        <v>0</v>
      </c>
    </row>
    <row r="665" spans="1:29" x14ac:dyDescent="0.4">
      <c r="A665" s="3" t="s">
        <v>4520</v>
      </c>
      <c r="B665" s="3" t="s">
        <v>4521</v>
      </c>
      <c r="C665" s="3" t="s">
        <v>1623</v>
      </c>
      <c r="D665" s="3" t="s">
        <v>230</v>
      </c>
      <c r="E665" s="2">
        <v>2020</v>
      </c>
      <c r="F665" s="3" t="s">
        <v>4522</v>
      </c>
      <c r="G665" s="3" t="s">
        <v>4523</v>
      </c>
      <c r="H665" s="3" t="s">
        <v>4524</v>
      </c>
      <c r="I665" s="3" t="s">
        <v>33</v>
      </c>
      <c r="J665" s="3" t="s">
        <v>34</v>
      </c>
      <c r="K665" s="3" t="s">
        <v>35</v>
      </c>
      <c r="L665" s="3" t="s">
        <v>36</v>
      </c>
      <c r="M665" s="3" t="s">
        <v>37</v>
      </c>
      <c r="N665" s="3" t="s">
        <v>38</v>
      </c>
      <c r="O665" s="3" t="s">
        <v>39</v>
      </c>
      <c r="P665" s="3" t="s">
        <v>233</v>
      </c>
      <c r="Q665" s="3" t="s">
        <v>234</v>
      </c>
      <c r="R665" s="3" t="s">
        <v>235</v>
      </c>
      <c r="S665" s="3" t="s">
        <v>236</v>
      </c>
      <c r="T665" s="3" t="s">
        <v>37</v>
      </c>
      <c r="U665" s="3" t="s">
        <v>4525</v>
      </c>
      <c r="V665" s="3" t="s">
        <v>4526</v>
      </c>
      <c r="W665" s="1">
        <v>44148</v>
      </c>
      <c r="X665" s="1">
        <v>44577</v>
      </c>
      <c r="Y665" s="3" t="s">
        <v>46</v>
      </c>
      <c r="Z665" s="3" t="s">
        <v>47</v>
      </c>
      <c r="AA665" t="b">
        <v>0</v>
      </c>
      <c r="AB665" s="3" t="s">
        <v>37</v>
      </c>
      <c r="AC665">
        <f>COUNTIF('Single Title'!D:D,H665)</f>
        <v>0</v>
      </c>
    </row>
    <row r="666" spans="1:29" x14ac:dyDescent="0.4">
      <c r="A666" s="3" t="s">
        <v>4527</v>
      </c>
      <c r="B666" s="3" t="s">
        <v>4528</v>
      </c>
      <c r="C666" s="3" t="s">
        <v>4202</v>
      </c>
      <c r="D666" s="3" t="s">
        <v>128</v>
      </c>
      <c r="E666" s="2">
        <v>2021</v>
      </c>
      <c r="F666" s="3" t="s">
        <v>95</v>
      </c>
      <c r="G666" s="3" t="s">
        <v>4529</v>
      </c>
      <c r="H666" s="3" t="s">
        <v>4530</v>
      </c>
      <c r="I666" s="3" t="s">
        <v>33</v>
      </c>
      <c r="J666" s="3" t="s">
        <v>34</v>
      </c>
      <c r="K666" s="3" t="s">
        <v>35</v>
      </c>
      <c r="L666" s="3" t="s">
        <v>36</v>
      </c>
      <c r="M666" s="3" t="s">
        <v>37</v>
      </c>
      <c r="N666" s="3" t="s">
        <v>38</v>
      </c>
      <c r="O666" s="3" t="s">
        <v>39</v>
      </c>
      <c r="P666" s="3" t="s">
        <v>37</v>
      </c>
      <c r="Q666" s="3" t="s">
        <v>37</v>
      </c>
      <c r="R666" s="3" t="s">
        <v>37</v>
      </c>
      <c r="S666" s="3" t="s">
        <v>37</v>
      </c>
      <c r="T666" s="3" t="s">
        <v>37</v>
      </c>
      <c r="U666" s="3" t="s">
        <v>4531</v>
      </c>
      <c r="V666" s="3" t="s">
        <v>4532</v>
      </c>
      <c r="W666" s="1">
        <v>44148</v>
      </c>
      <c r="X666" s="1">
        <v>44683</v>
      </c>
      <c r="Y666" s="3" t="s">
        <v>100</v>
      </c>
      <c r="Z666" s="3" t="s">
        <v>47</v>
      </c>
      <c r="AA666" t="b">
        <v>0</v>
      </c>
      <c r="AB666" s="3" t="s">
        <v>37</v>
      </c>
      <c r="AC666">
        <f>COUNTIF('Single Title'!D:D,H666)</f>
        <v>0</v>
      </c>
    </row>
    <row r="667" spans="1:29" x14ac:dyDescent="0.4">
      <c r="A667" s="3" t="s">
        <v>4533</v>
      </c>
      <c r="B667" s="3" t="s">
        <v>4534</v>
      </c>
      <c r="C667" s="3" t="s">
        <v>1623</v>
      </c>
      <c r="D667" s="3" t="s">
        <v>269</v>
      </c>
      <c r="E667" s="2">
        <v>2020</v>
      </c>
      <c r="F667" s="3" t="s">
        <v>30</v>
      </c>
      <c r="G667" s="3" t="s">
        <v>4535</v>
      </c>
      <c r="H667" s="3" t="s">
        <v>4536</v>
      </c>
      <c r="I667" s="3" t="s">
        <v>33</v>
      </c>
      <c r="J667" s="3" t="s">
        <v>34</v>
      </c>
      <c r="K667" s="3" t="s">
        <v>35</v>
      </c>
      <c r="L667" s="3" t="s">
        <v>36</v>
      </c>
      <c r="M667" s="3" t="s">
        <v>37</v>
      </c>
      <c r="N667" s="3" t="s">
        <v>38</v>
      </c>
      <c r="O667" s="3" t="s">
        <v>39</v>
      </c>
      <c r="P667" s="3" t="s">
        <v>193</v>
      </c>
      <c r="Q667" s="3" t="s">
        <v>194</v>
      </c>
      <c r="R667" s="3" t="s">
        <v>195</v>
      </c>
      <c r="S667" s="3" t="s">
        <v>196</v>
      </c>
      <c r="T667" s="3" t="s">
        <v>37</v>
      </c>
      <c r="U667" s="3" t="s">
        <v>4537</v>
      </c>
      <c r="V667" s="3" t="s">
        <v>4538</v>
      </c>
      <c r="W667" s="1">
        <v>44149</v>
      </c>
      <c r="X667" s="1">
        <v>44579</v>
      </c>
      <c r="Y667" s="3" t="s">
        <v>46</v>
      </c>
      <c r="Z667" s="3" t="s">
        <v>47</v>
      </c>
      <c r="AA667" t="b">
        <v>0</v>
      </c>
      <c r="AB667" s="3" t="s">
        <v>37</v>
      </c>
      <c r="AC667">
        <f>COUNTIF('Single Title'!D:D,H667)</f>
        <v>0</v>
      </c>
    </row>
    <row r="668" spans="1:29" x14ac:dyDescent="0.4">
      <c r="A668" s="3" t="s">
        <v>4539</v>
      </c>
      <c r="B668" s="3" t="s">
        <v>4540</v>
      </c>
      <c r="C668" s="3" t="s">
        <v>1623</v>
      </c>
      <c r="D668" s="3" t="s">
        <v>128</v>
      </c>
      <c r="E668" s="2">
        <v>2020</v>
      </c>
      <c r="F668" s="3" t="s">
        <v>30</v>
      </c>
      <c r="G668" s="3" t="s">
        <v>4541</v>
      </c>
      <c r="H668" s="3" t="s">
        <v>4542</v>
      </c>
      <c r="I668" s="3" t="s">
        <v>33</v>
      </c>
      <c r="J668" s="3" t="s">
        <v>34</v>
      </c>
      <c r="K668" s="3" t="s">
        <v>35</v>
      </c>
      <c r="L668" s="3" t="s">
        <v>36</v>
      </c>
      <c r="M668" s="3" t="s">
        <v>37</v>
      </c>
      <c r="N668" s="3" t="s">
        <v>38</v>
      </c>
      <c r="O668" s="3" t="s">
        <v>39</v>
      </c>
      <c r="P668" s="3" t="s">
        <v>131</v>
      </c>
      <c r="Q668" s="3" t="s">
        <v>132</v>
      </c>
      <c r="R668" s="3" t="s">
        <v>133</v>
      </c>
      <c r="S668" s="3" t="s">
        <v>134</v>
      </c>
      <c r="T668" s="3" t="s">
        <v>4543</v>
      </c>
      <c r="U668" s="3" t="s">
        <v>4544</v>
      </c>
      <c r="V668" s="3" t="s">
        <v>4545</v>
      </c>
      <c r="W668" s="1">
        <v>44151</v>
      </c>
      <c r="X668" s="1">
        <v>44577</v>
      </c>
      <c r="Y668" s="3" t="s">
        <v>46</v>
      </c>
      <c r="Z668" s="3" t="s">
        <v>47</v>
      </c>
      <c r="AA668" t="b">
        <v>0</v>
      </c>
      <c r="AB668" s="3" t="s">
        <v>37</v>
      </c>
      <c r="AC668">
        <f>COUNTIF('Single Title'!D:D,H668)</f>
        <v>0</v>
      </c>
    </row>
    <row r="669" spans="1:29" x14ac:dyDescent="0.4">
      <c r="A669" s="3" t="s">
        <v>4546</v>
      </c>
      <c r="B669" s="3" t="s">
        <v>4547</v>
      </c>
      <c r="C669" s="3" t="s">
        <v>1623</v>
      </c>
      <c r="D669" s="3" t="s">
        <v>50</v>
      </c>
      <c r="E669" s="2">
        <v>2020</v>
      </c>
      <c r="F669" s="3" t="s">
        <v>1362</v>
      </c>
      <c r="G669" s="3" t="s">
        <v>4548</v>
      </c>
      <c r="H669" s="3" t="s">
        <v>4549</v>
      </c>
      <c r="I669" s="3" t="s">
        <v>33</v>
      </c>
      <c r="J669" s="3" t="s">
        <v>34</v>
      </c>
      <c r="K669" s="3" t="s">
        <v>35</v>
      </c>
      <c r="L669" s="3" t="s">
        <v>36</v>
      </c>
      <c r="M669" s="3" t="s">
        <v>37</v>
      </c>
      <c r="N669" s="3" t="s">
        <v>38</v>
      </c>
      <c r="O669" s="3" t="s">
        <v>39</v>
      </c>
      <c r="P669" s="3" t="s">
        <v>70</v>
      </c>
      <c r="Q669" s="3" t="s">
        <v>71</v>
      </c>
      <c r="R669" s="3" t="s">
        <v>72</v>
      </c>
      <c r="S669" s="3" t="s">
        <v>73</v>
      </c>
      <c r="T669" s="3" t="s">
        <v>37</v>
      </c>
      <c r="U669" s="3" t="s">
        <v>4550</v>
      </c>
      <c r="V669" s="3" t="s">
        <v>4551</v>
      </c>
      <c r="W669" s="1">
        <v>44151</v>
      </c>
      <c r="X669" s="1">
        <v>44578</v>
      </c>
      <c r="Y669" s="3" t="s">
        <v>46</v>
      </c>
      <c r="Z669" s="3" t="s">
        <v>47</v>
      </c>
      <c r="AA669" t="b">
        <v>0</v>
      </c>
      <c r="AB669" s="3" t="s">
        <v>37</v>
      </c>
      <c r="AC669">
        <f>COUNTIF('Single Title'!D:D,H669)</f>
        <v>0</v>
      </c>
    </row>
    <row r="670" spans="1:29" x14ac:dyDescent="0.4">
      <c r="A670" s="3" t="s">
        <v>4552</v>
      </c>
      <c r="B670" s="3" t="s">
        <v>4553</v>
      </c>
      <c r="C670" s="3" t="s">
        <v>1623</v>
      </c>
      <c r="D670" s="3" t="s">
        <v>29</v>
      </c>
      <c r="E670" s="2">
        <v>2020</v>
      </c>
      <c r="F670" s="3" t="s">
        <v>30</v>
      </c>
      <c r="G670" s="3" t="s">
        <v>4554</v>
      </c>
      <c r="H670" s="3" t="s">
        <v>4555</v>
      </c>
      <c r="I670" s="3" t="s">
        <v>33</v>
      </c>
      <c r="J670" s="3" t="s">
        <v>34</v>
      </c>
      <c r="K670" s="3" t="s">
        <v>35</v>
      </c>
      <c r="L670" s="3" t="s">
        <v>36</v>
      </c>
      <c r="M670" s="3" t="s">
        <v>37</v>
      </c>
      <c r="N670" s="3" t="s">
        <v>38</v>
      </c>
      <c r="O670" s="3" t="s">
        <v>39</v>
      </c>
      <c r="P670" s="3" t="s">
        <v>335</v>
      </c>
      <c r="Q670" s="3" t="s">
        <v>37</v>
      </c>
      <c r="R670" s="3" t="s">
        <v>37</v>
      </c>
      <c r="S670" s="3" t="s">
        <v>336</v>
      </c>
      <c r="T670" s="3" t="s">
        <v>37</v>
      </c>
      <c r="U670" s="3" t="s">
        <v>4556</v>
      </c>
      <c r="V670" s="3" t="s">
        <v>4557</v>
      </c>
      <c r="W670" s="1">
        <v>44153</v>
      </c>
      <c r="X670" s="1">
        <v>44577</v>
      </c>
      <c r="Y670" s="3" t="s">
        <v>46</v>
      </c>
      <c r="Z670" s="3" t="s">
        <v>47</v>
      </c>
      <c r="AA670" t="b">
        <v>0</v>
      </c>
      <c r="AB670" s="3" t="s">
        <v>37</v>
      </c>
      <c r="AC670">
        <f>COUNTIF('Single Title'!D:D,H670)</f>
        <v>0</v>
      </c>
    </row>
    <row r="671" spans="1:29" x14ac:dyDescent="0.4">
      <c r="A671" s="3" t="s">
        <v>4558</v>
      </c>
      <c r="B671" s="3" t="s">
        <v>4559</v>
      </c>
      <c r="C671" s="3" t="s">
        <v>4202</v>
      </c>
      <c r="D671" s="3" t="s">
        <v>128</v>
      </c>
      <c r="E671" s="2">
        <v>2021</v>
      </c>
      <c r="F671" s="3" t="s">
        <v>30</v>
      </c>
      <c r="G671" s="3" t="s">
        <v>4560</v>
      </c>
      <c r="H671" s="3" t="s">
        <v>4561</v>
      </c>
      <c r="I671" s="3" t="s">
        <v>33</v>
      </c>
      <c r="J671" s="3" t="s">
        <v>34</v>
      </c>
      <c r="K671" s="3" t="s">
        <v>35</v>
      </c>
      <c r="L671" s="3" t="s">
        <v>36</v>
      </c>
      <c r="M671" s="3" t="s">
        <v>37</v>
      </c>
      <c r="N671" s="3" t="s">
        <v>38</v>
      </c>
      <c r="O671" s="3" t="s">
        <v>39</v>
      </c>
      <c r="P671" s="3" t="s">
        <v>131</v>
      </c>
      <c r="Q671" s="3" t="s">
        <v>132</v>
      </c>
      <c r="R671" s="3" t="s">
        <v>133</v>
      </c>
      <c r="S671" s="3" t="s">
        <v>134</v>
      </c>
      <c r="T671" s="3" t="s">
        <v>4562</v>
      </c>
      <c r="U671" s="3" t="s">
        <v>4563</v>
      </c>
      <c r="V671" s="3" t="s">
        <v>4564</v>
      </c>
      <c r="W671" s="1">
        <v>44154</v>
      </c>
      <c r="X671" s="1">
        <v>44579</v>
      </c>
      <c r="Y671" s="3" t="s">
        <v>46</v>
      </c>
      <c r="Z671" s="3" t="s">
        <v>47</v>
      </c>
      <c r="AA671" t="b">
        <v>0</v>
      </c>
      <c r="AB671" s="3" t="s">
        <v>37</v>
      </c>
      <c r="AC671">
        <f>COUNTIF('Single Title'!D:D,H671)</f>
        <v>0</v>
      </c>
    </row>
    <row r="672" spans="1:29" x14ac:dyDescent="0.4">
      <c r="A672" s="3" t="s">
        <v>4565</v>
      </c>
      <c r="B672" s="3" t="s">
        <v>4566</v>
      </c>
      <c r="C672" s="3" t="s">
        <v>1623</v>
      </c>
      <c r="D672" s="3" t="s">
        <v>50</v>
      </c>
      <c r="E672" s="2">
        <v>2020</v>
      </c>
      <c r="F672" s="3" t="s">
        <v>1362</v>
      </c>
      <c r="G672" s="3" t="s">
        <v>4567</v>
      </c>
      <c r="H672" s="3" t="s">
        <v>4568</v>
      </c>
      <c r="I672" s="3" t="s">
        <v>33</v>
      </c>
      <c r="J672" s="3" t="s">
        <v>34</v>
      </c>
      <c r="K672" s="3" t="s">
        <v>35</v>
      </c>
      <c r="L672" s="3" t="s">
        <v>36</v>
      </c>
      <c r="M672" s="3" t="s">
        <v>37</v>
      </c>
      <c r="N672" s="3" t="s">
        <v>38</v>
      </c>
      <c r="O672" s="3" t="s">
        <v>39</v>
      </c>
      <c r="P672" s="3" t="s">
        <v>70</v>
      </c>
      <c r="Q672" s="3" t="s">
        <v>71</v>
      </c>
      <c r="R672" s="3" t="s">
        <v>72</v>
      </c>
      <c r="S672" s="3" t="s">
        <v>73</v>
      </c>
      <c r="T672" s="3" t="s">
        <v>37</v>
      </c>
      <c r="U672" s="3" t="s">
        <v>4569</v>
      </c>
      <c r="V672" s="3" t="s">
        <v>4570</v>
      </c>
      <c r="W672" s="1">
        <v>44154</v>
      </c>
      <c r="X672" s="1">
        <v>44579</v>
      </c>
      <c r="Y672" s="3" t="s">
        <v>46</v>
      </c>
      <c r="Z672" s="3" t="s">
        <v>47</v>
      </c>
      <c r="AA672" t="b">
        <v>0</v>
      </c>
      <c r="AB672" s="3" t="s">
        <v>37</v>
      </c>
      <c r="AC672">
        <f>COUNTIF('Single Title'!D:D,H672)</f>
        <v>0</v>
      </c>
    </row>
    <row r="673" spans="1:29" x14ac:dyDescent="0.4">
      <c r="A673" s="3" t="s">
        <v>4571</v>
      </c>
      <c r="B673" s="3" t="s">
        <v>4572</v>
      </c>
      <c r="C673" s="3" t="s">
        <v>4202</v>
      </c>
      <c r="D673" s="3" t="s">
        <v>50</v>
      </c>
      <c r="E673" s="2">
        <v>2021</v>
      </c>
      <c r="F673" s="3" t="s">
        <v>30</v>
      </c>
      <c r="G673" s="3" t="s">
        <v>4573</v>
      </c>
      <c r="H673" s="3" t="s">
        <v>4574</v>
      </c>
      <c r="I673" s="3" t="s">
        <v>33</v>
      </c>
      <c r="J673" s="3" t="s">
        <v>34</v>
      </c>
      <c r="K673" s="3" t="s">
        <v>35</v>
      </c>
      <c r="L673" s="3" t="s">
        <v>36</v>
      </c>
      <c r="M673" s="3" t="s">
        <v>37</v>
      </c>
      <c r="N673" s="3" t="s">
        <v>38</v>
      </c>
      <c r="O673" s="3" t="s">
        <v>39</v>
      </c>
      <c r="P673" s="3" t="s">
        <v>221</v>
      </c>
      <c r="Q673" s="3" t="s">
        <v>222</v>
      </c>
      <c r="R673" s="3" t="s">
        <v>223</v>
      </c>
      <c r="S673" s="3" t="s">
        <v>224</v>
      </c>
      <c r="T673" s="3" t="s">
        <v>289</v>
      </c>
      <c r="U673" s="3" t="s">
        <v>4575</v>
      </c>
      <c r="V673" s="3" t="s">
        <v>4576</v>
      </c>
      <c r="W673" s="1">
        <v>44156</v>
      </c>
      <c r="X673" s="1">
        <v>44587</v>
      </c>
      <c r="Y673" s="3" t="s">
        <v>46</v>
      </c>
      <c r="Z673" s="3" t="s">
        <v>47</v>
      </c>
      <c r="AA673" t="b">
        <v>0</v>
      </c>
      <c r="AB673" s="3" t="s">
        <v>37</v>
      </c>
      <c r="AC673">
        <f>COUNTIF('Single Title'!D:D,H673)</f>
        <v>0</v>
      </c>
    </row>
    <row r="674" spans="1:29" hidden="1" x14ac:dyDescent="0.4">
      <c r="A674" s="3" t="s">
        <v>4577</v>
      </c>
      <c r="B674" s="3" t="s">
        <v>4578</v>
      </c>
      <c r="C674" s="3" t="s">
        <v>1623</v>
      </c>
      <c r="D674" s="3" t="s">
        <v>50</v>
      </c>
      <c r="E674" s="2">
        <v>2020</v>
      </c>
      <c r="F674" s="3" t="s">
        <v>30</v>
      </c>
      <c r="G674" s="3" t="s">
        <v>4579</v>
      </c>
      <c r="H674" s="3" t="s">
        <v>4580</v>
      </c>
      <c r="I674" s="3" t="s">
        <v>33</v>
      </c>
      <c r="J674" s="3" t="s">
        <v>34</v>
      </c>
      <c r="K674" s="3" t="s">
        <v>35</v>
      </c>
      <c r="L674" s="3" t="s">
        <v>36</v>
      </c>
      <c r="M674" s="3" t="s">
        <v>37</v>
      </c>
      <c r="N674" s="3" t="s">
        <v>38</v>
      </c>
      <c r="O674" s="3" t="s">
        <v>39</v>
      </c>
      <c r="P674" s="3" t="s">
        <v>53</v>
      </c>
      <c r="Q674" s="3" t="s">
        <v>54</v>
      </c>
      <c r="R674" s="3" t="s">
        <v>55</v>
      </c>
      <c r="S674" s="3" t="s">
        <v>56</v>
      </c>
      <c r="T674" s="3" t="s">
        <v>4581</v>
      </c>
      <c r="U674" s="3" t="s">
        <v>4582</v>
      </c>
      <c r="V674" s="3" t="s">
        <v>4583</v>
      </c>
      <c r="W674" s="1">
        <v>44157</v>
      </c>
      <c r="X674" s="1">
        <v>44581</v>
      </c>
      <c r="Y674" s="3" t="s">
        <v>46</v>
      </c>
      <c r="Z674" s="3" t="s">
        <v>47</v>
      </c>
      <c r="AA674" t="b">
        <v>0</v>
      </c>
      <c r="AB674" s="3" t="s">
        <v>37</v>
      </c>
      <c r="AC674">
        <f>COUNTIF('Single Title'!D:D,H674)</f>
        <v>1</v>
      </c>
    </row>
    <row r="675" spans="1:29" x14ac:dyDescent="0.4">
      <c r="A675" s="3" t="s">
        <v>4584</v>
      </c>
      <c r="B675" s="3" t="s">
        <v>1141</v>
      </c>
      <c r="C675" s="3" t="s">
        <v>1623</v>
      </c>
      <c r="D675" s="3" t="s">
        <v>128</v>
      </c>
      <c r="E675" s="2">
        <v>2020</v>
      </c>
      <c r="F675" s="3" t="s">
        <v>30</v>
      </c>
      <c r="G675" s="3" t="s">
        <v>4585</v>
      </c>
      <c r="H675" s="3" t="s">
        <v>4586</v>
      </c>
      <c r="I675" s="3" t="s">
        <v>33</v>
      </c>
      <c r="J675" s="3" t="s">
        <v>34</v>
      </c>
      <c r="K675" s="3" t="s">
        <v>35</v>
      </c>
      <c r="L675" s="3" t="s">
        <v>36</v>
      </c>
      <c r="M675" s="3" t="s">
        <v>37</v>
      </c>
      <c r="N675" s="3" t="s">
        <v>38</v>
      </c>
      <c r="O675" s="3" t="s">
        <v>39</v>
      </c>
      <c r="P675" s="3" t="s">
        <v>131</v>
      </c>
      <c r="Q675" s="3" t="s">
        <v>132</v>
      </c>
      <c r="R675" s="3" t="s">
        <v>133</v>
      </c>
      <c r="S675" s="3" t="s">
        <v>134</v>
      </c>
      <c r="T675" s="3" t="s">
        <v>4587</v>
      </c>
      <c r="U675" s="3" t="s">
        <v>4588</v>
      </c>
      <c r="V675" s="3" t="s">
        <v>4589</v>
      </c>
      <c r="W675" s="1">
        <v>44158</v>
      </c>
      <c r="X675" s="1">
        <v>44574</v>
      </c>
      <c r="Y675" s="3" t="s">
        <v>46</v>
      </c>
      <c r="Z675" s="3" t="s">
        <v>47</v>
      </c>
      <c r="AA675" t="b">
        <v>0</v>
      </c>
      <c r="AB675" s="3" t="s">
        <v>37</v>
      </c>
      <c r="AC675">
        <f>COUNTIF('Single Title'!D:D,H675)</f>
        <v>0</v>
      </c>
    </row>
    <row r="676" spans="1:29" x14ac:dyDescent="0.4">
      <c r="A676" s="3" t="s">
        <v>4590</v>
      </c>
      <c r="B676" s="3" t="s">
        <v>4591</v>
      </c>
      <c r="C676" s="3" t="s">
        <v>4202</v>
      </c>
      <c r="D676" s="3" t="s">
        <v>103</v>
      </c>
      <c r="E676" s="2">
        <v>2021</v>
      </c>
      <c r="F676" s="3" t="s">
        <v>104</v>
      </c>
      <c r="G676" s="3" t="s">
        <v>4592</v>
      </c>
      <c r="H676" s="3" t="s">
        <v>4593</v>
      </c>
      <c r="I676" s="3" t="s">
        <v>33</v>
      </c>
      <c r="J676" s="3" t="s">
        <v>34</v>
      </c>
      <c r="K676" s="3" t="s">
        <v>35</v>
      </c>
      <c r="L676" s="3" t="s">
        <v>36</v>
      </c>
      <c r="M676" s="3" t="s">
        <v>37</v>
      </c>
      <c r="N676" s="3" t="s">
        <v>38</v>
      </c>
      <c r="O676" s="3" t="s">
        <v>39</v>
      </c>
      <c r="P676" s="3" t="s">
        <v>107</v>
      </c>
      <c r="Q676" s="3" t="s">
        <v>108</v>
      </c>
      <c r="R676" s="3" t="s">
        <v>109</v>
      </c>
      <c r="S676" s="3" t="s">
        <v>110</v>
      </c>
      <c r="T676" s="3" t="s">
        <v>37</v>
      </c>
      <c r="U676" s="3" t="s">
        <v>4594</v>
      </c>
      <c r="V676" s="3" t="s">
        <v>4595</v>
      </c>
      <c r="W676" s="1">
        <v>44158</v>
      </c>
      <c r="X676" s="1">
        <v>44581</v>
      </c>
      <c r="Y676" s="3" t="s">
        <v>46</v>
      </c>
      <c r="Z676" s="3" t="s">
        <v>47</v>
      </c>
      <c r="AA676" t="b">
        <v>0</v>
      </c>
      <c r="AB676" s="3" t="s">
        <v>37</v>
      </c>
      <c r="AC676">
        <f>COUNTIF('Single Title'!D:D,H676)</f>
        <v>0</v>
      </c>
    </row>
    <row r="677" spans="1:29" x14ac:dyDescent="0.4">
      <c r="A677" s="3" t="s">
        <v>4596</v>
      </c>
      <c r="B677" s="3" t="s">
        <v>1141</v>
      </c>
      <c r="C677" s="3" t="s">
        <v>4202</v>
      </c>
      <c r="D677" s="3" t="s">
        <v>128</v>
      </c>
      <c r="E677" s="2">
        <v>2021</v>
      </c>
      <c r="F677" s="3" t="s">
        <v>30</v>
      </c>
      <c r="G677" s="3" t="s">
        <v>4597</v>
      </c>
      <c r="H677" s="3" t="s">
        <v>4598</v>
      </c>
      <c r="I677" s="3" t="s">
        <v>33</v>
      </c>
      <c r="J677" s="3" t="s">
        <v>34</v>
      </c>
      <c r="K677" s="3" t="s">
        <v>35</v>
      </c>
      <c r="L677" s="3" t="s">
        <v>36</v>
      </c>
      <c r="M677" s="3" t="s">
        <v>37</v>
      </c>
      <c r="N677" s="3" t="s">
        <v>38</v>
      </c>
      <c r="O677" s="3" t="s">
        <v>39</v>
      </c>
      <c r="P677" s="3" t="s">
        <v>131</v>
      </c>
      <c r="Q677" s="3" t="s">
        <v>132</v>
      </c>
      <c r="R677" s="3" t="s">
        <v>133</v>
      </c>
      <c r="S677" s="3" t="s">
        <v>134</v>
      </c>
      <c r="T677" s="3" t="s">
        <v>4599</v>
      </c>
      <c r="U677" s="3" t="s">
        <v>4600</v>
      </c>
      <c r="V677" s="3" t="s">
        <v>4601</v>
      </c>
      <c r="W677" s="1">
        <v>44160</v>
      </c>
      <c r="X677" s="1">
        <v>44595</v>
      </c>
      <c r="Y677" s="3" t="s">
        <v>46</v>
      </c>
      <c r="Z677" s="3" t="s">
        <v>47</v>
      </c>
      <c r="AA677" t="b">
        <v>0</v>
      </c>
      <c r="AB677" s="3" t="s">
        <v>37</v>
      </c>
      <c r="AC677">
        <f>COUNTIF('Single Title'!D:D,H677)</f>
        <v>0</v>
      </c>
    </row>
    <row r="678" spans="1:29" x14ac:dyDescent="0.4">
      <c r="A678" s="3" t="s">
        <v>4602</v>
      </c>
      <c r="B678" s="3" t="s">
        <v>4603</v>
      </c>
      <c r="C678" s="3" t="s">
        <v>1623</v>
      </c>
      <c r="D678" s="3" t="s">
        <v>571</v>
      </c>
      <c r="E678" s="2">
        <v>2020</v>
      </c>
      <c r="F678" s="3" t="s">
        <v>30</v>
      </c>
      <c r="G678" s="3" t="s">
        <v>4604</v>
      </c>
      <c r="H678" s="3" t="s">
        <v>4605</v>
      </c>
      <c r="I678" s="3" t="s">
        <v>33</v>
      </c>
      <c r="J678" s="3" t="s">
        <v>34</v>
      </c>
      <c r="K678" s="3" t="s">
        <v>35</v>
      </c>
      <c r="L678" s="3" t="s">
        <v>36</v>
      </c>
      <c r="M678" s="3" t="s">
        <v>37</v>
      </c>
      <c r="N678" s="3" t="s">
        <v>38</v>
      </c>
      <c r="O678" s="3" t="s">
        <v>39</v>
      </c>
      <c r="P678" s="3" t="s">
        <v>37</v>
      </c>
      <c r="Q678" s="3" t="s">
        <v>37</v>
      </c>
      <c r="R678" s="3" t="s">
        <v>37</v>
      </c>
      <c r="S678" s="3" t="s">
        <v>37</v>
      </c>
      <c r="T678" s="3" t="s">
        <v>37</v>
      </c>
      <c r="U678" s="3" t="s">
        <v>4606</v>
      </c>
      <c r="V678" s="3" t="s">
        <v>4607</v>
      </c>
      <c r="W678" s="1">
        <v>44161</v>
      </c>
      <c r="X678" s="1">
        <v>44576</v>
      </c>
      <c r="Y678" s="3" t="s">
        <v>46</v>
      </c>
      <c r="Z678" s="3" t="s">
        <v>47</v>
      </c>
      <c r="AA678" t="b">
        <v>0</v>
      </c>
      <c r="AB678" s="3" t="s">
        <v>37</v>
      </c>
      <c r="AC678">
        <f>COUNTIF('Single Title'!D:D,H678)</f>
        <v>0</v>
      </c>
    </row>
    <row r="679" spans="1:29" x14ac:dyDescent="0.4">
      <c r="A679" s="3" t="s">
        <v>4608</v>
      </c>
      <c r="B679" s="3" t="s">
        <v>4609</v>
      </c>
      <c r="C679" s="3" t="s">
        <v>4296</v>
      </c>
      <c r="D679" s="3" t="s">
        <v>29</v>
      </c>
      <c r="E679" s="2">
        <v>2021</v>
      </c>
      <c r="F679" s="3" t="s">
        <v>30</v>
      </c>
      <c r="G679" s="3" t="s">
        <v>4610</v>
      </c>
      <c r="H679" s="3" t="s">
        <v>4611</v>
      </c>
      <c r="I679" s="3" t="s">
        <v>33</v>
      </c>
      <c r="J679" s="3" t="s">
        <v>34</v>
      </c>
      <c r="K679" s="3" t="s">
        <v>35</v>
      </c>
      <c r="L679" s="3" t="s">
        <v>36</v>
      </c>
      <c r="M679" s="3" t="s">
        <v>37</v>
      </c>
      <c r="N679" s="3" t="s">
        <v>38</v>
      </c>
      <c r="O679" s="3" t="s">
        <v>39</v>
      </c>
      <c r="P679" s="3" t="s">
        <v>335</v>
      </c>
      <c r="Q679" s="3" t="s">
        <v>37</v>
      </c>
      <c r="R679" s="3" t="s">
        <v>37</v>
      </c>
      <c r="S679" s="3" t="s">
        <v>336</v>
      </c>
      <c r="T679" s="3" t="s">
        <v>37</v>
      </c>
      <c r="U679" s="3" t="s">
        <v>4612</v>
      </c>
      <c r="V679" s="3" t="s">
        <v>4613</v>
      </c>
      <c r="W679" s="1">
        <v>44162</v>
      </c>
      <c r="X679" s="1">
        <v>44581</v>
      </c>
      <c r="Y679" s="3" t="s">
        <v>46</v>
      </c>
      <c r="Z679" s="3" t="s">
        <v>47</v>
      </c>
      <c r="AA679" t="b">
        <v>0</v>
      </c>
      <c r="AB679" s="3" t="s">
        <v>37</v>
      </c>
      <c r="AC679">
        <f>COUNTIF('Single Title'!D:D,H679)</f>
        <v>0</v>
      </c>
    </row>
    <row r="680" spans="1:29" x14ac:dyDescent="0.4">
      <c r="A680" s="3" t="s">
        <v>4614</v>
      </c>
      <c r="B680" s="3" t="s">
        <v>4615</v>
      </c>
      <c r="C680" s="3" t="s">
        <v>4202</v>
      </c>
      <c r="D680" s="3" t="s">
        <v>128</v>
      </c>
      <c r="E680" s="2">
        <v>2021</v>
      </c>
      <c r="F680" s="3" t="s">
        <v>30</v>
      </c>
      <c r="G680" s="3" t="s">
        <v>4616</v>
      </c>
      <c r="H680" s="3" t="s">
        <v>4617</v>
      </c>
      <c r="I680" s="3" t="s">
        <v>33</v>
      </c>
      <c r="J680" s="3" t="s">
        <v>34</v>
      </c>
      <c r="K680" s="3" t="s">
        <v>35</v>
      </c>
      <c r="L680" s="3" t="s">
        <v>36</v>
      </c>
      <c r="M680" s="3" t="s">
        <v>37</v>
      </c>
      <c r="N680" s="3" t="s">
        <v>38</v>
      </c>
      <c r="O680" s="3" t="s">
        <v>39</v>
      </c>
      <c r="P680" s="3" t="s">
        <v>131</v>
      </c>
      <c r="Q680" s="3" t="s">
        <v>132</v>
      </c>
      <c r="R680" s="3" t="s">
        <v>133</v>
      </c>
      <c r="S680" s="3" t="s">
        <v>134</v>
      </c>
      <c r="T680" s="3" t="s">
        <v>4618</v>
      </c>
      <c r="U680" s="3" t="s">
        <v>4619</v>
      </c>
      <c r="V680" s="3" t="s">
        <v>4620</v>
      </c>
      <c r="W680" s="1">
        <v>44162</v>
      </c>
      <c r="X680" s="1">
        <v>44574</v>
      </c>
      <c r="Y680" s="3" t="s">
        <v>46</v>
      </c>
      <c r="Z680" s="3" t="s">
        <v>47</v>
      </c>
      <c r="AA680" t="b">
        <v>0</v>
      </c>
      <c r="AB680" s="3" t="s">
        <v>37</v>
      </c>
      <c r="AC680">
        <f>COUNTIF('Single Title'!D:D,H680)</f>
        <v>0</v>
      </c>
    </row>
    <row r="681" spans="1:29" x14ac:dyDescent="0.4">
      <c r="A681" s="3" t="s">
        <v>4621</v>
      </c>
      <c r="B681" s="3" t="s">
        <v>4622</v>
      </c>
      <c r="C681" s="3" t="s">
        <v>1623</v>
      </c>
      <c r="D681" s="3" t="s">
        <v>50</v>
      </c>
      <c r="E681" s="2">
        <v>2020</v>
      </c>
      <c r="F681" s="3" t="s">
        <v>1362</v>
      </c>
      <c r="G681" s="3" t="s">
        <v>4623</v>
      </c>
      <c r="H681" s="3" t="s">
        <v>4624</v>
      </c>
      <c r="I681" s="3" t="s">
        <v>33</v>
      </c>
      <c r="J681" s="3" t="s">
        <v>34</v>
      </c>
      <c r="K681" s="3" t="s">
        <v>35</v>
      </c>
      <c r="L681" s="3" t="s">
        <v>36</v>
      </c>
      <c r="M681" s="3" t="s">
        <v>37</v>
      </c>
      <c r="N681" s="3" t="s">
        <v>38</v>
      </c>
      <c r="O681" s="3" t="s">
        <v>39</v>
      </c>
      <c r="P681" s="3" t="s">
        <v>926</v>
      </c>
      <c r="Q681" s="3" t="s">
        <v>927</v>
      </c>
      <c r="R681" s="3" t="s">
        <v>928</v>
      </c>
      <c r="S681" s="3" t="s">
        <v>929</v>
      </c>
      <c r="T681" s="3" t="s">
        <v>4625</v>
      </c>
      <c r="U681" s="3" t="s">
        <v>4626</v>
      </c>
      <c r="V681" s="3" t="s">
        <v>4627</v>
      </c>
      <c r="W681" s="1">
        <v>44162</v>
      </c>
      <c r="X681" s="1">
        <v>44574</v>
      </c>
      <c r="Y681" s="3" t="s">
        <v>46</v>
      </c>
      <c r="Z681" s="3" t="s">
        <v>47</v>
      </c>
      <c r="AA681" t="b">
        <v>0</v>
      </c>
      <c r="AB681" s="3" t="s">
        <v>37</v>
      </c>
      <c r="AC681">
        <f>COUNTIF('Single Title'!D:D,H681)</f>
        <v>0</v>
      </c>
    </row>
    <row r="682" spans="1:29" x14ac:dyDescent="0.4">
      <c r="A682" s="3" t="s">
        <v>4628</v>
      </c>
      <c r="B682" s="3" t="s">
        <v>4629</v>
      </c>
      <c r="C682" s="3" t="s">
        <v>1623</v>
      </c>
      <c r="D682" s="3" t="s">
        <v>50</v>
      </c>
      <c r="E682" s="2">
        <v>2020</v>
      </c>
      <c r="F682" s="3" t="s">
        <v>30</v>
      </c>
      <c r="G682" s="3" t="s">
        <v>4630</v>
      </c>
      <c r="H682" s="3" t="s">
        <v>4631</v>
      </c>
      <c r="I682" s="3" t="s">
        <v>33</v>
      </c>
      <c r="J682" s="3" t="s">
        <v>34</v>
      </c>
      <c r="K682" s="3" t="s">
        <v>35</v>
      </c>
      <c r="L682" s="3" t="s">
        <v>36</v>
      </c>
      <c r="M682" s="3" t="s">
        <v>37</v>
      </c>
      <c r="N682" s="3" t="s">
        <v>38</v>
      </c>
      <c r="O682" s="3" t="s">
        <v>39</v>
      </c>
      <c r="P682" s="3" t="s">
        <v>398</v>
      </c>
      <c r="Q682" s="3" t="s">
        <v>399</v>
      </c>
      <c r="R682" s="3" t="s">
        <v>400</v>
      </c>
      <c r="S682" s="3" t="s">
        <v>401</v>
      </c>
      <c r="T682" s="3" t="s">
        <v>4632</v>
      </c>
      <c r="U682" s="3" t="s">
        <v>4633</v>
      </c>
      <c r="V682" s="3" t="s">
        <v>4634</v>
      </c>
      <c r="W682" s="1">
        <v>44163</v>
      </c>
      <c r="X682" s="1">
        <v>44580</v>
      </c>
      <c r="Y682" s="3" t="s">
        <v>46</v>
      </c>
      <c r="Z682" s="3" t="s">
        <v>47</v>
      </c>
      <c r="AA682" t="b">
        <v>0</v>
      </c>
      <c r="AB682" s="3" t="s">
        <v>37</v>
      </c>
      <c r="AC682">
        <f>COUNTIF('Single Title'!D:D,H682)</f>
        <v>0</v>
      </c>
    </row>
    <row r="683" spans="1:29" x14ac:dyDescent="0.4">
      <c r="A683" s="3" t="s">
        <v>4635</v>
      </c>
      <c r="B683" s="3" t="s">
        <v>4636</v>
      </c>
      <c r="C683" s="3" t="s">
        <v>4202</v>
      </c>
      <c r="D683" s="3" t="s">
        <v>50</v>
      </c>
      <c r="E683" s="2">
        <v>2021</v>
      </c>
      <c r="F683" s="3" t="s">
        <v>3004</v>
      </c>
      <c r="G683" s="3" t="s">
        <v>4637</v>
      </c>
      <c r="H683" s="3" t="s">
        <v>4638</v>
      </c>
      <c r="I683" s="3" t="s">
        <v>33</v>
      </c>
      <c r="J683" s="3" t="s">
        <v>34</v>
      </c>
      <c r="K683" s="3" t="s">
        <v>35</v>
      </c>
      <c r="L683" s="3" t="s">
        <v>36</v>
      </c>
      <c r="M683" s="3" t="s">
        <v>37</v>
      </c>
      <c r="N683" s="3" t="s">
        <v>38</v>
      </c>
      <c r="O683" s="3" t="s">
        <v>39</v>
      </c>
      <c r="P683" s="3" t="s">
        <v>70</v>
      </c>
      <c r="Q683" s="3" t="s">
        <v>71</v>
      </c>
      <c r="R683" s="3" t="s">
        <v>72</v>
      </c>
      <c r="S683" s="3" t="s">
        <v>73</v>
      </c>
      <c r="T683" s="3" t="s">
        <v>37</v>
      </c>
      <c r="U683" s="3" t="s">
        <v>4639</v>
      </c>
      <c r="V683" s="3" t="s">
        <v>4640</v>
      </c>
      <c r="W683" s="1">
        <v>44165</v>
      </c>
      <c r="X683" s="1">
        <v>44682</v>
      </c>
      <c r="Y683" s="3" t="s">
        <v>100</v>
      </c>
      <c r="Z683" s="3" t="s">
        <v>47</v>
      </c>
      <c r="AA683" t="b">
        <v>0</v>
      </c>
      <c r="AB683" s="3" t="s">
        <v>37</v>
      </c>
      <c r="AC683">
        <f>COUNTIF('Single Title'!D:D,H683)</f>
        <v>0</v>
      </c>
    </row>
    <row r="684" spans="1:29" x14ac:dyDescent="0.4">
      <c r="A684" s="3" t="s">
        <v>4641</v>
      </c>
      <c r="B684" s="3" t="s">
        <v>4642</v>
      </c>
      <c r="C684" s="3" t="s">
        <v>1623</v>
      </c>
      <c r="D684" s="3" t="s">
        <v>50</v>
      </c>
      <c r="E684" s="2">
        <v>2020</v>
      </c>
      <c r="F684" s="3" t="s">
        <v>95</v>
      </c>
      <c r="G684" s="3" t="s">
        <v>4643</v>
      </c>
      <c r="H684" s="3" t="s">
        <v>4644</v>
      </c>
      <c r="I684" s="3" t="s">
        <v>33</v>
      </c>
      <c r="J684" s="3" t="s">
        <v>34</v>
      </c>
      <c r="K684" s="3" t="s">
        <v>35</v>
      </c>
      <c r="L684" s="3" t="s">
        <v>36</v>
      </c>
      <c r="M684" s="3" t="s">
        <v>37</v>
      </c>
      <c r="N684" s="3" t="s">
        <v>38</v>
      </c>
      <c r="O684" s="3" t="s">
        <v>39</v>
      </c>
      <c r="P684" s="3" t="s">
        <v>4645</v>
      </c>
      <c r="Q684" s="3" t="s">
        <v>4646</v>
      </c>
      <c r="R684" s="3" t="s">
        <v>4647</v>
      </c>
      <c r="S684" s="3" t="s">
        <v>4648</v>
      </c>
      <c r="T684" s="3" t="s">
        <v>37</v>
      </c>
      <c r="U684" s="3" t="s">
        <v>4649</v>
      </c>
      <c r="V684" s="3" t="s">
        <v>4650</v>
      </c>
      <c r="W684" s="1">
        <v>44165</v>
      </c>
      <c r="X684" s="1">
        <v>44682</v>
      </c>
      <c r="Y684" s="3" t="s">
        <v>100</v>
      </c>
      <c r="Z684" s="3" t="s">
        <v>47</v>
      </c>
      <c r="AA684" t="b">
        <v>0</v>
      </c>
      <c r="AB684" s="3" t="s">
        <v>37</v>
      </c>
      <c r="AC684">
        <f>COUNTIF('Single Title'!D:D,H684)</f>
        <v>0</v>
      </c>
    </row>
    <row r="685" spans="1:29" x14ac:dyDescent="0.4">
      <c r="A685" s="3" t="s">
        <v>4651</v>
      </c>
      <c r="B685" s="3" t="s">
        <v>4652</v>
      </c>
      <c r="C685" s="3" t="s">
        <v>4296</v>
      </c>
      <c r="D685" s="3" t="s">
        <v>29</v>
      </c>
      <c r="E685" s="2">
        <v>2021</v>
      </c>
      <c r="F685" s="3" t="s">
        <v>30</v>
      </c>
      <c r="G685" s="3" t="s">
        <v>4653</v>
      </c>
      <c r="H685" s="3" t="s">
        <v>4654</v>
      </c>
      <c r="I685" s="3" t="s">
        <v>33</v>
      </c>
      <c r="J685" s="3" t="s">
        <v>34</v>
      </c>
      <c r="K685" s="3" t="s">
        <v>35</v>
      </c>
      <c r="L685" s="3" t="s">
        <v>36</v>
      </c>
      <c r="M685" s="3" t="s">
        <v>37</v>
      </c>
      <c r="N685" s="3" t="s">
        <v>38</v>
      </c>
      <c r="O685" s="3" t="s">
        <v>39</v>
      </c>
      <c r="P685" s="3" t="s">
        <v>37</v>
      </c>
      <c r="Q685" s="3" t="s">
        <v>37</v>
      </c>
      <c r="R685" s="3" t="s">
        <v>37</v>
      </c>
      <c r="S685" s="3" t="s">
        <v>37</v>
      </c>
      <c r="T685" s="3" t="s">
        <v>37</v>
      </c>
      <c r="U685" s="3" t="s">
        <v>4655</v>
      </c>
      <c r="V685" s="3" t="s">
        <v>4656</v>
      </c>
      <c r="W685" s="1">
        <v>44166</v>
      </c>
      <c r="X685" s="1">
        <v>44575</v>
      </c>
      <c r="Y685" s="3" t="s">
        <v>46</v>
      </c>
      <c r="Z685" s="3" t="s">
        <v>47</v>
      </c>
      <c r="AA685" t="b">
        <v>0</v>
      </c>
      <c r="AB685" s="3" t="s">
        <v>37</v>
      </c>
      <c r="AC685">
        <f>COUNTIF('Single Title'!D:D,H685)</f>
        <v>0</v>
      </c>
    </row>
    <row r="686" spans="1:29" x14ac:dyDescent="0.4">
      <c r="A686" s="3" t="s">
        <v>4657</v>
      </c>
      <c r="B686" s="3" t="s">
        <v>4658</v>
      </c>
      <c r="C686" s="3" t="s">
        <v>1623</v>
      </c>
      <c r="D686" s="3" t="s">
        <v>9237</v>
      </c>
      <c r="E686" s="2">
        <v>2020</v>
      </c>
      <c r="F686" s="3" t="s">
        <v>104</v>
      </c>
      <c r="G686" s="3" t="s">
        <v>4659</v>
      </c>
      <c r="H686" s="3" t="s">
        <v>4660</v>
      </c>
      <c r="I686" s="3" t="s">
        <v>33</v>
      </c>
      <c r="J686" s="3" t="s">
        <v>34</v>
      </c>
      <c r="K686" s="3" t="s">
        <v>35</v>
      </c>
      <c r="L686" s="3" t="s">
        <v>36</v>
      </c>
      <c r="M686" s="3" t="s">
        <v>37</v>
      </c>
      <c r="N686" s="3" t="s">
        <v>38</v>
      </c>
      <c r="O686" s="3" t="s">
        <v>39</v>
      </c>
      <c r="P686" s="3" t="s">
        <v>694</v>
      </c>
      <c r="Q686" s="3" t="s">
        <v>695</v>
      </c>
      <c r="R686" s="3" t="s">
        <v>696</v>
      </c>
      <c r="S686" s="3" t="s">
        <v>697</v>
      </c>
      <c r="T686" s="3" t="s">
        <v>37</v>
      </c>
      <c r="U686" s="3" t="s">
        <v>4661</v>
      </c>
      <c r="V686" s="3" t="s">
        <v>4662</v>
      </c>
      <c r="W686" s="1">
        <v>44167</v>
      </c>
      <c r="X686" s="1">
        <v>44574</v>
      </c>
      <c r="Y686" s="3" t="s">
        <v>46</v>
      </c>
      <c r="Z686" s="3" t="s">
        <v>47</v>
      </c>
      <c r="AA686" t="b">
        <v>0</v>
      </c>
      <c r="AB686" s="3" t="s">
        <v>37</v>
      </c>
      <c r="AC686">
        <f>COUNTIF('Single Title'!D:D,H686)</f>
        <v>0</v>
      </c>
    </row>
    <row r="687" spans="1:29" x14ac:dyDescent="0.4">
      <c r="A687" s="3" t="s">
        <v>4663</v>
      </c>
      <c r="B687" s="3" t="s">
        <v>4664</v>
      </c>
      <c r="C687" s="3" t="s">
        <v>4202</v>
      </c>
      <c r="D687" s="3" t="s">
        <v>50</v>
      </c>
      <c r="E687" s="2">
        <v>2021</v>
      </c>
      <c r="F687" s="3" t="s">
        <v>1362</v>
      </c>
      <c r="G687" s="3" t="s">
        <v>4665</v>
      </c>
      <c r="H687" s="3" t="s">
        <v>4666</v>
      </c>
      <c r="I687" s="3" t="s">
        <v>33</v>
      </c>
      <c r="J687" s="3" t="s">
        <v>34</v>
      </c>
      <c r="K687" s="3" t="s">
        <v>35</v>
      </c>
      <c r="L687" s="3" t="s">
        <v>36</v>
      </c>
      <c r="M687" s="3" t="s">
        <v>37</v>
      </c>
      <c r="N687" s="3" t="s">
        <v>38</v>
      </c>
      <c r="O687" s="3" t="s">
        <v>39</v>
      </c>
      <c r="P687" s="3" t="s">
        <v>70</v>
      </c>
      <c r="Q687" s="3" t="s">
        <v>71</v>
      </c>
      <c r="R687" s="3" t="s">
        <v>72</v>
      </c>
      <c r="S687" s="3" t="s">
        <v>73</v>
      </c>
      <c r="T687" s="3" t="s">
        <v>37</v>
      </c>
      <c r="U687" s="3" t="s">
        <v>4667</v>
      </c>
      <c r="V687" s="3" t="s">
        <v>4668</v>
      </c>
      <c r="W687" s="1">
        <v>44167</v>
      </c>
      <c r="X687" s="1">
        <v>44575</v>
      </c>
      <c r="Y687" s="3" t="s">
        <v>46</v>
      </c>
      <c r="Z687" s="3" t="s">
        <v>47</v>
      </c>
      <c r="AA687" t="b">
        <v>0</v>
      </c>
      <c r="AB687" s="3" t="s">
        <v>37</v>
      </c>
      <c r="AC687">
        <f>COUNTIF('Single Title'!D:D,H687)</f>
        <v>0</v>
      </c>
    </row>
    <row r="688" spans="1:29" x14ac:dyDescent="0.4">
      <c r="A688" s="3" t="s">
        <v>4669</v>
      </c>
      <c r="B688" s="3" t="s">
        <v>4670</v>
      </c>
      <c r="C688" s="3" t="s">
        <v>1623</v>
      </c>
      <c r="D688" s="3" t="s">
        <v>50</v>
      </c>
      <c r="E688" s="2">
        <v>2020</v>
      </c>
      <c r="F688" s="3" t="s">
        <v>30</v>
      </c>
      <c r="G688" s="3" t="s">
        <v>4671</v>
      </c>
      <c r="H688" s="3" t="s">
        <v>4672</v>
      </c>
      <c r="I688" s="3" t="s">
        <v>33</v>
      </c>
      <c r="J688" s="3" t="s">
        <v>34</v>
      </c>
      <c r="K688" s="3" t="s">
        <v>35</v>
      </c>
      <c r="L688" s="3" t="s">
        <v>36</v>
      </c>
      <c r="M688" s="3" t="s">
        <v>37</v>
      </c>
      <c r="N688" s="3" t="s">
        <v>38</v>
      </c>
      <c r="O688" s="3" t="s">
        <v>39</v>
      </c>
      <c r="P688" s="3" t="s">
        <v>2750</v>
      </c>
      <c r="Q688" s="3" t="s">
        <v>2751</v>
      </c>
      <c r="R688" s="3" t="s">
        <v>2752</v>
      </c>
      <c r="S688" s="3" t="s">
        <v>2753</v>
      </c>
      <c r="T688" s="3" t="s">
        <v>37</v>
      </c>
      <c r="U688" s="3" t="s">
        <v>4673</v>
      </c>
      <c r="V688" s="3" t="s">
        <v>4674</v>
      </c>
      <c r="W688" s="1">
        <v>44167</v>
      </c>
      <c r="X688" s="1">
        <v>44574</v>
      </c>
      <c r="Y688" s="3" t="s">
        <v>46</v>
      </c>
      <c r="Z688" s="3" t="s">
        <v>47</v>
      </c>
      <c r="AA688" t="b">
        <v>0</v>
      </c>
      <c r="AB688" s="3" t="s">
        <v>37</v>
      </c>
      <c r="AC688">
        <f>COUNTIF('Single Title'!D:D,H688)</f>
        <v>0</v>
      </c>
    </row>
    <row r="689" spans="1:29" x14ac:dyDescent="0.4">
      <c r="A689" s="3" t="s">
        <v>4675</v>
      </c>
      <c r="B689" s="3" t="s">
        <v>4676</v>
      </c>
      <c r="C689" s="3" t="s">
        <v>2143</v>
      </c>
      <c r="D689" s="3" t="s">
        <v>50</v>
      </c>
      <c r="E689" s="2">
        <v>2020</v>
      </c>
      <c r="F689" s="3" t="s">
        <v>30</v>
      </c>
      <c r="G689" s="3" t="s">
        <v>4677</v>
      </c>
      <c r="H689" s="3" t="s">
        <v>4678</v>
      </c>
      <c r="I689" s="3" t="s">
        <v>33</v>
      </c>
      <c r="J689" s="3" t="s">
        <v>34</v>
      </c>
      <c r="K689" s="3" t="s">
        <v>35</v>
      </c>
      <c r="L689" s="3" t="s">
        <v>36</v>
      </c>
      <c r="M689" s="3" t="s">
        <v>37</v>
      </c>
      <c r="N689" s="3" t="s">
        <v>38</v>
      </c>
      <c r="O689" s="3" t="s">
        <v>39</v>
      </c>
      <c r="P689" s="3" t="s">
        <v>221</v>
      </c>
      <c r="Q689" s="3" t="s">
        <v>222</v>
      </c>
      <c r="R689" s="3" t="s">
        <v>223</v>
      </c>
      <c r="S689" s="3" t="s">
        <v>224</v>
      </c>
      <c r="T689" s="3" t="s">
        <v>4679</v>
      </c>
      <c r="U689" s="3" t="s">
        <v>4680</v>
      </c>
      <c r="V689" s="3" t="s">
        <v>4681</v>
      </c>
      <c r="W689" s="1">
        <v>44169</v>
      </c>
      <c r="X689" s="1">
        <v>44574</v>
      </c>
      <c r="Y689" s="3" t="s">
        <v>46</v>
      </c>
      <c r="Z689" s="3" t="s">
        <v>47</v>
      </c>
      <c r="AA689" t="b">
        <v>0</v>
      </c>
      <c r="AB689" s="3" t="s">
        <v>37</v>
      </c>
      <c r="AC689">
        <f>COUNTIF('Single Title'!D:D,H689)</f>
        <v>0</v>
      </c>
    </row>
    <row r="690" spans="1:29" x14ac:dyDescent="0.4">
      <c r="A690" s="3" t="s">
        <v>4682</v>
      </c>
      <c r="B690" s="3" t="s">
        <v>4683</v>
      </c>
      <c r="C690" s="3" t="s">
        <v>4202</v>
      </c>
      <c r="D690" s="3" t="s">
        <v>50</v>
      </c>
      <c r="E690" s="2">
        <v>2021</v>
      </c>
      <c r="F690" s="3" t="s">
        <v>1362</v>
      </c>
      <c r="G690" s="3" t="s">
        <v>4684</v>
      </c>
      <c r="H690" s="3" t="s">
        <v>4685</v>
      </c>
      <c r="I690" s="3" t="s">
        <v>33</v>
      </c>
      <c r="J690" s="3" t="s">
        <v>34</v>
      </c>
      <c r="K690" s="3" t="s">
        <v>35</v>
      </c>
      <c r="L690" s="3" t="s">
        <v>36</v>
      </c>
      <c r="M690" s="3" t="s">
        <v>37</v>
      </c>
      <c r="N690" s="3" t="s">
        <v>38</v>
      </c>
      <c r="O690" s="3" t="s">
        <v>39</v>
      </c>
      <c r="P690" s="3" t="s">
        <v>70</v>
      </c>
      <c r="Q690" s="3" t="s">
        <v>71</v>
      </c>
      <c r="R690" s="3" t="s">
        <v>72</v>
      </c>
      <c r="S690" s="3" t="s">
        <v>73</v>
      </c>
      <c r="T690" s="3" t="s">
        <v>37</v>
      </c>
      <c r="U690" s="3" t="s">
        <v>4686</v>
      </c>
      <c r="V690" s="3" t="s">
        <v>4687</v>
      </c>
      <c r="W690" s="1">
        <v>44174</v>
      </c>
      <c r="X690" s="1">
        <v>44575</v>
      </c>
      <c r="Y690" s="3" t="s">
        <v>46</v>
      </c>
      <c r="Z690" s="3" t="s">
        <v>47</v>
      </c>
      <c r="AA690" t="b">
        <v>0</v>
      </c>
      <c r="AB690" s="3" t="s">
        <v>37</v>
      </c>
      <c r="AC690">
        <f>COUNTIF('Single Title'!D:D,H690)</f>
        <v>0</v>
      </c>
    </row>
    <row r="691" spans="1:29" x14ac:dyDescent="0.4">
      <c r="A691" s="3" t="s">
        <v>4688</v>
      </c>
      <c r="B691" s="3" t="s">
        <v>4689</v>
      </c>
      <c r="C691" s="3" t="s">
        <v>4202</v>
      </c>
      <c r="D691" s="3" t="s">
        <v>50</v>
      </c>
      <c r="E691" s="2">
        <v>2021</v>
      </c>
      <c r="F691" s="3" t="s">
        <v>1362</v>
      </c>
      <c r="G691" s="3" t="s">
        <v>4690</v>
      </c>
      <c r="H691" s="3" t="s">
        <v>4691</v>
      </c>
      <c r="I691" s="3" t="s">
        <v>33</v>
      </c>
      <c r="J691" s="3" t="s">
        <v>34</v>
      </c>
      <c r="K691" s="3" t="s">
        <v>35</v>
      </c>
      <c r="L691" s="3" t="s">
        <v>36</v>
      </c>
      <c r="M691" s="3" t="s">
        <v>37</v>
      </c>
      <c r="N691" s="3" t="s">
        <v>38</v>
      </c>
      <c r="O691" s="3" t="s">
        <v>39</v>
      </c>
      <c r="P691" s="3" t="s">
        <v>1543</v>
      </c>
      <c r="Q691" s="3" t="s">
        <v>1544</v>
      </c>
      <c r="R691" s="3" t="s">
        <v>1545</v>
      </c>
      <c r="S691" s="3" t="s">
        <v>1546</v>
      </c>
      <c r="T691" s="3" t="s">
        <v>4692</v>
      </c>
      <c r="U691" s="3" t="s">
        <v>4693</v>
      </c>
      <c r="V691" s="3" t="s">
        <v>4694</v>
      </c>
      <c r="W691" s="1">
        <v>44175</v>
      </c>
      <c r="X691" s="1">
        <v>44575</v>
      </c>
      <c r="Y691" s="3" t="s">
        <v>46</v>
      </c>
      <c r="Z691" s="3" t="s">
        <v>47</v>
      </c>
      <c r="AA691" t="b">
        <v>0</v>
      </c>
      <c r="AB691" s="3" t="s">
        <v>37</v>
      </c>
      <c r="AC691">
        <f>COUNTIF('Single Title'!D:D,H691)</f>
        <v>0</v>
      </c>
    </row>
    <row r="692" spans="1:29" x14ac:dyDescent="0.4">
      <c r="A692" s="3" t="s">
        <v>4695</v>
      </c>
      <c r="B692" s="3" t="s">
        <v>4696</v>
      </c>
      <c r="C692" s="3" t="s">
        <v>1623</v>
      </c>
      <c r="D692" s="3" t="s">
        <v>103</v>
      </c>
      <c r="E692" s="2">
        <v>2020</v>
      </c>
      <c r="F692" s="3" t="s">
        <v>3241</v>
      </c>
      <c r="G692" s="3" t="s">
        <v>4697</v>
      </c>
      <c r="H692" s="3" t="s">
        <v>4698</v>
      </c>
      <c r="I692" s="3" t="s">
        <v>33</v>
      </c>
      <c r="J692" s="3" t="s">
        <v>34</v>
      </c>
      <c r="K692" s="3" t="s">
        <v>35</v>
      </c>
      <c r="L692" s="3" t="s">
        <v>36</v>
      </c>
      <c r="M692" s="3" t="s">
        <v>37</v>
      </c>
      <c r="N692" s="3" t="s">
        <v>38</v>
      </c>
      <c r="O692" s="3" t="s">
        <v>39</v>
      </c>
      <c r="P692" s="3" t="s">
        <v>2447</v>
      </c>
      <c r="Q692" s="3" t="s">
        <v>2448</v>
      </c>
      <c r="R692" s="3" t="s">
        <v>2449</v>
      </c>
      <c r="S692" s="3" t="s">
        <v>2450</v>
      </c>
      <c r="T692" s="3" t="s">
        <v>37</v>
      </c>
      <c r="U692" s="3" t="s">
        <v>4699</v>
      </c>
      <c r="V692" s="3" t="s">
        <v>4700</v>
      </c>
      <c r="W692" s="1">
        <v>44177</v>
      </c>
      <c r="X692" s="1">
        <v>44683</v>
      </c>
      <c r="Y692" s="3" t="s">
        <v>100</v>
      </c>
      <c r="Z692" s="3" t="s">
        <v>47</v>
      </c>
      <c r="AA692" t="b">
        <v>0</v>
      </c>
      <c r="AB692" s="3" t="s">
        <v>37</v>
      </c>
      <c r="AC692">
        <f>COUNTIF('Single Title'!D:D,H692)</f>
        <v>0</v>
      </c>
    </row>
    <row r="693" spans="1:29" x14ac:dyDescent="0.4">
      <c r="A693" s="3" t="s">
        <v>4701</v>
      </c>
      <c r="B693" s="3" t="s">
        <v>4702</v>
      </c>
      <c r="C693" s="3" t="s">
        <v>1623</v>
      </c>
      <c r="D693" s="3" t="s">
        <v>103</v>
      </c>
      <c r="E693" s="2">
        <v>2020</v>
      </c>
      <c r="F693" s="3" t="s">
        <v>104</v>
      </c>
      <c r="G693" s="3" t="s">
        <v>4703</v>
      </c>
      <c r="H693" s="3" t="s">
        <v>4704</v>
      </c>
      <c r="I693" s="3" t="s">
        <v>33</v>
      </c>
      <c r="J693" s="3" t="s">
        <v>34</v>
      </c>
      <c r="K693" s="3" t="s">
        <v>35</v>
      </c>
      <c r="L693" s="3" t="s">
        <v>36</v>
      </c>
      <c r="M693" s="3" t="s">
        <v>37</v>
      </c>
      <c r="N693" s="3" t="s">
        <v>38</v>
      </c>
      <c r="O693" s="3" t="s">
        <v>39</v>
      </c>
      <c r="P693" s="3" t="s">
        <v>4044</v>
      </c>
      <c r="Q693" s="3" t="s">
        <v>4045</v>
      </c>
      <c r="R693" s="3" t="s">
        <v>4046</v>
      </c>
      <c r="S693" s="3" t="s">
        <v>4047</v>
      </c>
      <c r="T693" s="3" t="s">
        <v>4705</v>
      </c>
      <c r="U693" s="3" t="s">
        <v>4706</v>
      </c>
      <c r="V693" s="3" t="s">
        <v>4707</v>
      </c>
      <c r="W693" s="1">
        <v>44179</v>
      </c>
      <c r="X693" s="1">
        <v>44575</v>
      </c>
      <c r="Y693" s="3" t="s">
        <v>46</v>
      </c>
      <c r="Z693" s="3" t="s">
        <v>47</v>
      </c>
      <c r="AA693" t="b">
        <v>0</v>
      </c>
      <c r="AB693" s="3" t="s">
        <v>37</v>
      </c>
      <c r="AC693">
        <f>COUNTIF('Single Title'!D:D,H693)</f>
        <v>0</v>
      </c>
    </row>
    <row r="694" spans="1:29" x14ac:dyDescent="0.4">
      <c r="A694" s="3" t="s">
        <v>4708</v>
      </c>
      <c r="B694" s="3" t="s">
        <v>4709</v>
      </c>
      <c r="C694" s="3" t="s">
        <v>4202</v>
      </c>
      <c r="D694" s="3" t="s">
        <v>50</v>
      </c>
      <c r="E694" s="2">
        <v>2021</v>
      </c>
      <c r="F694" s="3" t="s">
        <v>1362</v>
      </c>
      <c r="G694" s="3" t="s">
        <v>4710</v>
      </c>
      <c r="H694" s="3" t="s">
        <v>4711</v>
      </c>
      <c r="I694" s="3" t="s">
        <v>33</v>
      </c>
      <c r="J694" s="3" t="s">
        <v>34</v>
      </c>
      <c r="K694" s="3" t="s">
        <v>35</v>
      </c>
      <c r="L694" s="3" t="s">
        <v>36</v>
      </c>
      <c r="M694" s="3" t="s">
        <v>37</v>
      </c>
      <c r="N694" s="3" t="s">
        <v>38</v>
      </c>
      <c r="O694" s="3" t="s">
        <v>39</v>
      </c>
      <c r="P694" s="3" t="s">
        <v>1000</v>
      </c>
      <c r="Q694" s="3" t="s">
        <v>1001</v>
      </c>
      <c r="R694" s="3" t="s">
        <v>1002</v>
      </c>
      <c r="S694" s="3" t="s">
        <v>1003</v>
      </c>
      <c r="T694" s="3" t="s">
        <v>37</v>
      </c>
      <c r="U694" s="3" t="s">
        <v>4712</v>
      </c>
      <c r="V694" s="3" t="s">
        <v>4713</v>
      </c>
      <c r="W694" s="1">
        <v>44179</v>
      </c>
      <c r="X694" s="1">
        <v>44575</v>
      </c>
      <c r="Y694" s="3" t="s">
        <v>46</v>
      </c>
      <c r="Z694" s="3" t="s">
        <v>47</v>
      </c>
      <c r="AA694" t="b">
        <v>0</v>
      </c>
      <c r="AB694" s="3" t="s">
        <v>37</v>
      </c>
      <c r="AC694">
        <f>COUNTIF('Single Title'!D:D,H694)</f>
        <v>0</v>
      </c>
    </row>
    <row r="695" spans="1:29" x14ac:dyDescent="0.4">
      <c r="A695" s="3" t="s">
        <v>4714</v>
      </c>
      <c r="B695" s="3" t="s">
        <v>4715</v>
      </c>
      <c r="C695" s="3" t="s">
        <v>4202</v>
      </c>
      <c r="D695" s="3" t="s">
        <v>1665</v>
      </c>
      <c r="E695" s="2">
        <v>2021</v>
      </c>
      <c r="F695" s="3" t="s">
        <v>3730</v>
      </c>
      <c r="G695" s="3" t="s">
        <v>4716</v>
      </c>
      <c r="H695" s="3" t="s">
        <v>4717</v>
      </c>
      <c r="I695" s="3" t="s">
        <v>33</v>
      </c>
      <c r="J695" s="3" t="s">
        <v>34</v>
      </c>
      <c r="K695" s="3" t="s">
        <v>35</v>
      </c>
      <c r="L695" s="3" t="s">
        <v>36</v>
      </c>
      <c r="M695" s="3" t="s">
        <v>37</v>
      </c>
      <c r="N695" s="3" t="s">
        <v>38</v>
      </c>
      <c r="O695" s="3" t="s">
        <v>39</v>
      </c>
      <c r="P695" s="3" t="s">
        <v>3733</v>
      </c>
      <c r="Q695" s="3" t="s">
        <v>3734</v>
      </c>
      <c r="R695" s="3" t="s">
        <v>3735</v>
      </c>
      <c r="S695" s="3" t="s">
        <v>3736</v>
      </c>
      <c r="T695" s="3" t="s">
        <v>37</v>
      </c>
      <c r="U695" s="3" t="s">
        <v>4718</v>
      </c>
      <c r="V695" s="3" t="s">
        <v>4719</v>
      </c>
      <c r="W695" s="1">
        <v>44179</v>
      </c>
      <c r="X695" s="1">
        <v>44681</v>
      </c>
      <c r="Y695" s="3" t="s">
        <v>100</v>
      </c>
      <c r="Z695" s="3" t="s">
        <v>47</v>
      </c>
      <c r="AA695" t="b">
        <v>0</v>
      </c>
      <c r="AB695" s="3" t="s">
        <v>37</v>
      </c>
      <c r="AC695">
        <f>COUNTIF('Single Title'!D:D,H695)</f>
        <v>0</v>
      </c>
    </row>
    <row r="696" spans="1:29" x14ac:dyDescent="0.4">
      <c r="A696" s="3" t="s">
        <v>4720</v>
      </c>
      <c r="B696" s="3" t="s">
        <v>4721</v>
      </c>
      <c r="C696" s="3" t="s">
        <v>1623</v>
      </c>
      <c r="D696" s="3" t="s">
        <v>103</v>
      </c>
      <c r="E696" s="2">
        <v>2020</v>
      </c>
      <c r="F696" s="3" t="s">
        <v>3241</v>
      </c>
      <c r="G696" s="3" t="s">
        <v>4722</v>
      </c>
      <c r="H696" s="3" t="s">
        <v>4723</v>
      </c>
      <c r="I696" s="3" t="s">
        <v>33</v>
      </c>
      <c r="J696" s="3" t="s">
        <v>34</v>
      </c>
      <c r="K696" s="3" t="s">
        <v>35</v>
      </c>
      <c r="L696" s="3" t="s">
        <v>36</v>
      </c>
      <c r="M696" s="3" t="s">
        <v>37</v>
      </c>
      <c r="N696" s="3" t="s">
        <v>38</v>
      </c>
      <c r="O696" s="3" t="s">
        <v>39</v>
      </c>
      <c r="P696" s="3" t="s">
        <v>3227</v>
      </c>
      <c r="Q696" s="3" t="s">
        <v>3228</v>
      </c>
      <c r="R696" s="3" t="s">
        <v>3229</v>
      </c>
      <c r="S696" s="3" t="s">
        <v>3230</v>
      </c>
      <c r="T696" s="3" t="s">
        <v>37</v>
      </c>
      <c r="U696" s="3" t="s">
        <v>4724</v>
      </c>
      <c r="V696" s="3" t="s">
        <v>4725</v>
      </c>
      <c r="W696" s="1">
        <v>44179</v>
      </c>
      <c r="X696" s="1">
        <v>44682</v>
      </c>
      <c r="Y696" s="3" t="s">
        <v>100</v>
      </c>
      <c r="Z696" s="3" t="s">
        <v>47</v>
      </c>
      <c r="AA696" t="b">
        <v>0</v>
      </c>
      <c r="AB696" s="3" t="s">
        <v>37</v>
      </c>
      <c r="AC696">
        <f>COUNTIF('Single Title'!D:D,H696)</f>
        <v>0</v>
      </c>
    </row>
    <row r="697" spans="1:29" x14ac:dyDescent="0.4">
      <c r="A697" s="3" t="s">
        <v>4726</v>
      </c>
      <c r="B697" s="3" t="s">
        <v>4727</v>
      </c>
      <c r="C697" s="3" t="s">
        <v>1623</v>
      </c>
      <c r="D697" s="3" t="s">
        <v>500</v>
      </c>
      <c r="E697" s="2">
        <v>2020</v>
      </c>
      <c r="F697" s="3" t="s">
        <v>30</v>
      </c>
      <c r="G697" s="3" t="s">
        <v>4728</v>
      </c>
      <c r="H697" s="3" t="s">
        <v>4729</v>
      </c>
      <c r="I697" s="3" t="s">
        <v>33</v>
      </c>
      <c r="J697" s="3" t="s">
        <v>34</v>
      </c>
      <c r="K697" s="3" t="s">
        <v>35</v>
      </c>
      <c r="L697" s="3" t="s">
        <v>36</v>
      </c>
      <c r="M697" s="3" t="s">
        <v>37</v>
      </c>
      <c r="N697" s="3" t="s">
        <v>38</v>
      </c>
      <c r="O697" s="3" t="s">
        <v>39</v>
      </c>
      <c r="P697" s="3" t="s">
        <v>1559</v>
      </c>
      <c r="Q697" s="3" t="s">
        <v>1560</v>
      </c>
      <c r="R697" s="3" t="s">
        <v>1561</v>
      </c>
      <c r="S697" s="3" t="s">
        <v>1562</v>
      </c>
      <c r="T697" s="3" t="s">
        <v>37</v>
      </c>
      <c r="U697" s="3" t="s">
        <v>4730</v>
      </c>
      <c r="V697" s="3" t="s">
        <v>4731</v>
      </c>
      <c r="W697" s="1">
        <v>44180</v>
      </c>
      <c r="X697" s="1">
        <v>44575</v>
      </c>
      <c r="Y697" s="3" t="s">
        <v>46</v>
      </c>
      <c r="Z697" s="3" t="s">
        <v>47</v>
      </c>
      <c r="AA697" t="b">
        <v>0</v>
      </c>
      <c r="AB697" s="3" t="s">
        <v>37</v>
      </c>
      <c r="AC697">
        <f>COUNTIF('Single Title'!D:D,H697)</f>
        <v>0</v>
      </c>
    </row>
    <row r="698" spans="1:29" x14ac:dyDescent="0.4">
      <c r="A698" s="3" t="s">
        <v>4732</v>
      </c>
      <c r="B698" s="3" t="s">
        <v>4733</v>
      </c>
      <c r="C698" s="3" t="s">
        <v>4202</v>
      </c>
      <c r="D698" s="3" t="s">
        <v>128</v>
      </c>
      <c r="E698" s="2">
        <v>2021</v>
      </c>
      <c r="F698" s="3" t="s">
        <v>95</v>
      </c>
      <c r="G698" s="3" t="s">
        <v>4734</v>
      </c>
      <c r="H698" s="3" t="s">
        <v>4735</v>
      </c>
      <c r="I698" s="3" t="s">
        <v>33</v>
      </c>
      <c r="J698" s="3" t="s">
        <v>34</v>
      </c>
      <c r="K698" s="3" t="s">
        <v>35</v>
      </c>
      <c r="L698" s="3" t="s">
        <v>36</v>
      </c>
      <c r="M698" s="3" t="s">
        <v>37</v>
      </c>
      <c r="N698" s="3" t="s">
        <v>38</v>
      </c>
      <c r="O698" s="3" t="s">
        <v>39</v>
      </c>
      <c r="P698" s="3" t="s">
        <v>131</v>
      </c>
      <c r="Q698" s="3" t="s">
        <v>132</v>
      </c>
      <c r="R698" s="3" t="s">
        <v>133</v>
      </c>
      <c r="S698" s="3" t="s">
        <v>134</v>
      </c>
      <c r="T698" s="3" t="s">
        <v>4736</v>
      </c>
      <c r="U698" s="3" t="s">
        <v>4737</v>
      </c>
      <c r="V698" s="3" t="s">
        <v>4738</v>
      </c>
      <c r="W698" s="1">
        <v>44180</v>
      </c>
      <c r="X698" s="1">
        <v>44682</v>
      </c>
      <c r="Y698" s="3" t="s">
        <v>100</v>
      </c>
      <c r="Z698" s="3" t="s">
        <v>47</v>
      </c>
      <c r="AA698" t="b">
        <v>0</v>
      </c>
      <c r="AB698" s="3" t="s">
        <v>37</v>
      </c>
      <c r="AC698">
        <f>COUNTIF('Single Title'!D:D,H698)</f>
        <v>0</v>
      </c>
    </row>
    <row r="699" spans="1:29" x14ac:dyDescent="0.4">
      <c r="A699" s="3" t="s">
        <v>4739</v>
      </c>
      <c r="B699" s="3" t="s">
        <v>4740</v>
      </c>
      <c r="C699" s="3" t="s">
        <v>1623</v>
      </c>
      <c r="D699" s="3" t="s">
        <v>29</v>
      </c>
      <c r="E699" s="2">
        <v>2020</v>
      </c>
      <c r="F699" s="3" t="s">
        <v>30</v>
      </c>
      <c r="G699" s="3" t="s">
        <v>4741</v>
      </c>
      <c r="H699" s="3" t="s">
        <v>4742</v>
      </c>
      <c r="I699" s="3" t="s">
        <v>33</v>
      </c>
      <c r="J699" s="3" t="s">
        <v>34</v>
      </c>
      <c r="K699" s="3" t="s">
        <v>35</v>
      </c>
      <c r="L699" s="3" t="s">
        <v>36</v>
      </c>
      <c r="M699" s="3" t="s">
        <v>37</v>
      </c>
      <c r="N699" s="3" t="s">
        <v>38</v>
      </c>
      <c r="O699" s="3" t="s">
        <v>39</v>
      </c>
      <c r="P699" s="3" t="s">
        <v>335</v>
      </c>
      <c r="Q699" s="3" t="s">
        <v>37</v>
      </c>
      <c r="R699" s="3" t="s">
        <v>37</v>
      </c>
      <c r="S699" s="3" t="s">
        <v>336</v>
      </c>
      <c r="T699" s="3" t="s">
        <v>37</v>
      </c>
      <c r="U699" s="3" t="s">
        <v>4743</v>
      </c>
      <c r="V699" s="3" t="s">
        <v>4744</v>
      </c>
      <c r="W699" s="1">
        <v>44182</v>
      </c>
      <c r="X699" s="1">
        <v>44576</v>
      </c>
      <c r="Y699" s="3" t="s">
        <v>46</v>
      </c>
      <c r="Z699" s="3" t="s">
        <v>47</v>
      </c>
      <c r="AA699" t="b">
        <v>0</v>
      </c>
      <c r="AB699" s="3" t="s">
        <v>37</v>
      </c>
      <c r="AC699">
        <f>COUNTIF('Single Title'!D:D,H699)</f>
        <v>0</v>
      </c>
    </row>
    <row r="700" spans="1:29" x14ac:dyDescent="0.4">
      <c r="A700" s="3" t="s">
        <v>4745</v>
      </c>
      <c r="B700" s="3" t="s">
        <v>4746</v>
      </c>
      <c r="C700" s="3" t="s">
        <v>1623</v>
      </c>
      <c r="D700" s="3" t="s">
        <v>128</v>
      </c>
      <c r="E700" s="2">
        <v>2020</v>
      </c>
      <c r="F700" s="3" t="s">
        <v>1362</v>
      </c>
      <c r="G700" s="3" t="s">
        <v>4747</v>
      </c>
      <c r="H700" s="3" t="s">
        <v>4748</v>
      </c>
      <c r="I700" s="3" t="s">
        <v>33</v>
      </c>
      <c r="J700" s="3" t="s">
        <v>34</v>
      </c>
      <c r="K700" s="3" t="s">
        <v>35</v>
      </c>
      <c r="L700" s="3" t="s">
        <v>36</v>
      </c>
      <c r="M700" s="3" t="s">
        <v>37</v>
      </c>
      <c r="N700" s="3" t="s">
        <v>38</v>
      </c>
      <c r="O700" s="3" t="s">
        <v>39</v>
      </c>
      <c r="P700" s="3" t="s">
        <v>944</v>
      </c>
      <c r="Q700" s="3" t="s">
        <v>945</v>
      </c>
      <c r="R700" s="3" t="s">
        <v>946</v>
      </c>
      <c r="S700" s="3" t="s">
        <v>947</v>
      </c>
      <c r="T700" s="3" t="s">
        <v>4749</v>
      </c>
      <c r="U700" s="3" t="s">
        <v>4750</v>
      </c>
      <c r="V700" s="3" t="s">
        <v>4751</v>
      </c>
      <c r="W700" s="1">
        <v>44183</v>
      </c>
      <c r="X700" s="1">
        <v>44578</v>
      </c>
      <c r="Y700" s="3" t="s">
        <v>46</v>
      </c>
      <c r="Z700" s="3" t="s">
        <v>47</v>
      </c>
      <c r="AA700" t="b">
        <v>0</v>
      </c>
      <c r="AB700" s="3" t="s">
        <v>37</v>
      </c>
      <c r="AC700">
        <f>COUNTIF('Single Title'!D:D,H700)</f>
        <v>0</v>
      </c>
    </row>
    <row r="701" spans="1:29" x14ac:dyDescent="0.4">
      <c r="A701" s="3" t="s">
        <v>4752</v>
      </c>
      <c r="B701" s="3" t="s">
        <v>4753</v>
      </c>
      <c r="C701" s="3" t="s">
        <v>1623</v>
      </c>
      <c r="D701" s="3" t="s">
        <v>103</v>
      </c>
      <c r="E701" s="2">
        <v>2020</v>
      </c>
      <c r="F701" s="3" t="s">
        <v>104</v>
      </c>
      <c r="G701" s="3" t="s">
        <v>4754</v>
      </c>
      <c r="H701" s="3" t="s">
        <v>4755</v>
      </c>
      <c r="I701" s="3" t="s">
        <v>4756</v>
      </c>
      <c r="J701" s="3" t="s">
        <v>34</v>
      </c>
      <c r="K701" s="3" t="s">
        <v>35</v>
      </c>
      <c r="L701" s="3" t="s">
        <v>36</v>
      </c>
      <c r="M701" s="3" t="s">
        <v>37</v>
      </c>
      <c r="N701" s="3" t="s">
        <v>38</v>
      </c>
      <c r="O701" s="3" t="s">
        <v>39</v>
      </c>
      <c r="P701" s="3" t="s">
        <v>2447</v>
      </c>
      <c r="Q701" s="3" t="s">
        <v>2448</v>
      </c>
      <c r="R701" s="3" t="s">
        <v>2449</v>
      </c>
      <c r="S701" s="3" t="s">
        <v>2450</v>
      </c>
      <c r="T701" s="3" t="s">
        <v>37</v>
      </c>
      <c r="U701" s="3" t="s">
        <v>4757</v>
      </c>
      <c r="V701" s="3" t="s">
        <v>4758</v>
      </c>
      <c r="W701" s="1">
        <v>44183</v>
      </c>
      <c r="X701" s="1">
        <v>44578</v>
      </c>
      <c r="Y701" s="3" t="s">
        <v>46</v>
      </c>
      <c r="Z701" s="3" t="s">
        <v>47</v>
      </c>
      <c r="AA701" t="b">
        <v>0</v>
      </c>
      <c r="AB701" s="3" t="s">
        <v>37</v>
      </c>
      <c r="AC701">
        <f>COUNTIF('Single Title'!D:D,H701)</f>
        <v>0</v>
      </c>
    </row>
    <row r="702" spans="1:29" x14ac:dyDescent="0.4">
      <c r="A702" s="3" t="s">
        <v>4759</v>
      </c>
      <c r="B702" s="3" t="s">
        <v>4760</v>
      </c>
      <c r="C702" s="3" t="s">
        <v>1623</v>
      </c>
      <c r="D702" s="3" t="s">
        <v>500</v>
      </c>
      <c r="E702" s="2">
        <v>2020</v>
      </c>
      <c r="F702" s="3" t="s">
        <v>146</v>
      </c>
      <c r="G702" s="3" t="s">
        <v>4761</v>
      </c>
      <c r="H702" s="3" t="s">
        <v>4762</v>
      </c>
      <c r="I702" s="3" t="s">
        <v>33</v>
      </c>
      <c r="J702" s="3" t="s">
        <v>34</v>
      </c>
      <c r="K702" s="3" t="s">
        <v>35</v>
      </c>
      <c r="L702" s="3" t="s">
        <v>36</v>
      </c>
      <c r="M702" s="3" t="s">
        <v>37</v>
      </c>
      <c r="N702" s="3" t="s">
        <v>38</v>
      </c>
      <c r="O702" s="3" t="s">
        <v>39</v>
      </c>
      <c r="P702" s="3" t="s">
        <v>37</v>
      </c>
      <c r="Q702" s="3" t="s">
        <v>37</v>
      </c>
      <c r="R702" s="3" t="s">
        <v>37</v>
      </c>
      <c r="S702" s="3" t="s">
        <v>37</v>
      </c>
      <c r="T702" s="3" t="s">
        <v>37</v>
      </c>
      <c r="U702" s="3" t="s">
        <v>4763</v>
      </c>
      <c r="V702" s="3" t="s">
        <v>4764</v>
      </c>
      <c r="W702" s="1">
        <v>44183</v>
      </c>
      <c r="X702" s="1">
        <v>44577</v>
      </c>
      <c r="Y702" s="3" t="s">
        <v>156</v>
      </c>
      <c r="Z702" s="3" t="s">
        <v>47</v>
      </c>
      <c r="AA702" t="b">
        <v>0</v>
      </c>
      <c r="AB702" s="3" t="s">
        <v>37</v>
      </c>
      <c r="AC702">
        <f>COUNTIF('Single Title'!D:D,H702)</f>
        <v>0</v>
      </c>
    </row>
    <row r="703" spans="1:29" x14ac:dyDescent="0.4">
      <c r="A703" s="3" t="s">
        <v>4765</v>
      </c>
      <c r="B703" s="3" t="s">
        <v>4766</v>
      </c>
      <c r="C703" s="3" t="s">
        <v>4202</v>
      </c>
      <c r="D703" s="3" t="s">
        <v>50</v>
      </c>
      <c r="E703" s="2">
        <v>2021</v>
      </c>
      <c r="F703" s="3" t="s">
        <v>95</v>
      </c>
      <c r="G703" s="3" t="s">
        <v>4767</v>
      </c>
      <c r="H703" s="3" t="s">
        <v>4768</v>
      </c>
      <c r="I703" s="3" t="s">
        <v>33</v>
      </c>
      <c r="J703" s="3" t="s">
        <v>34</v>
      </c>
      <c r="K703" s="3" t="s">
        <v>35</v>
      </c>
      <c r="L703" s="3" t="s">
        <v>36</v>
      </c>
      <c r="M703" s="3" t="s">
        <v>37</v>
      </c>
      <c r="N703" s="3" t="s">
        <v>38</v>
      </c>
      <c r="O703" s="3" t="s">
        <v>39</v>
      </c>
      <c r="P703" s="3" t="s">
        <v>37</v>
      </c>
      <c r="Q703" s="3" t="s">
        <v>37</v>
      </c>
      <c r="R703" s="3" t="s">
        <v>37</v>
      </c>
      <c r="S703" s="3" t="s">
        <v>37</v>
      </c>
      <c r="T703" s="3" t="s">
        <v>37</v>
      </c>
      <c r="U703" s="3" t="s">
        <v>4769</v>
      </c>
      <c r="V703" s="3" t="s">
        <v>4770</v>
      </c>
      <c r="W703" s="1">
        <v>44184</v>
      </c>
      <c r="X703" s="1">
        <v>44683</v>
      </c>
      <c r="Y703" s="3" t="s">
        <v>100</v>
      </c>
      <c r="Z703" s="3" t="s">
        <v>47</v>
      </c>
      <c r="AA703" t="b">
        <v>0</v>
      </c>
      <c r="AB703" s="3" t="s">
        <v>37</v>
      </c>
      <c r="AC703">
        <f>COUNTIF('Single Title'!D:D,H703)</f>
        <v>0</v>
      </c>
    </row>
    <row r="704" spans="1:29" x14ac:dyDescent="0.4">
      <c r="A704" s="3" t="s">
        <v>4771</v>
      </c>
      <c r="B704" s="3" t="s">
        <v>4772</v>
      </c>
      <c r="C704" s="3" t="s">
        <v>4202</v>
      </c>
      <c r="D704" s="3" t="s">
        <v>50</v>
      </c>
      <c r="E704" s="2">
        <v>2021</v>
      </c>
      <c r="F704" s="3" t="s">
        <v>4773</v>
      </c>
      <c r="G704" s="3" t="s">
        <v>4774</v>
      </c>
      <c r="H704" s="3" t="s">
        <v>4775</v>
      </c>
      <c r="I704" s="3" t="s">
        <v>33</v>
      </c>
      <c r="J704" s="3" t="s">
        <v>34</v>
      </c>
      <c r="K704" s="3" t="s">
        <v>35</v>
      </c>
      <c r="L704" s="3" t="s">
        <v>36</v>
      </c>
      <c r="M704" s="3" t="s">
        <v>37</v>
      </c>
      <c r="N704" s="3" t="s">
        <v>38</v>
      </c>
      <c r="O704" s="3" t="s">
        <v>39</v>
      </c>
      <c r="P704" s="3" t="s">
        <v>4776</v>
      </c>
      <c r="Q704" s="3" t="s">
        <v>4777</v>
      </c>
      <c r="R704" s="3" t="s">
        <v>4778</v>
      </c>
      <c r="S704" s="3" t="s">
        <v>4779</v>
      </c>
      <c r="T704" s="3" t="s">
        <v>37</v>
      </c>
      <c r="U704" s="3" t="s">
        <v>4780</v>
      </c>
      <c r="V704" s="3" t="s">
        <v>4781</v>
      </c>
      <c r="W704" s="1">
        <v>44184</v>
      </c>
      <c r="X704" s="1">
        <v>44579</v>
      </c>
      <c r="Y704" s="3" t="s">
        <v>2608</v>
      </c>
      <c r="Z704" s="3" t="s">
        <v>47</v>
      </c>
      <c r="AA704" t="b">
        <v>0</v>
      </c>
      <c r="AB704" s="3" t="s">
        <v>37</v>
      </c>
      <c r="AC704">
        <f>COUNTIF('Single Title'!D:D,H704)</f>
        <v>0</v>
      </c>
    </row>
    <row r="705" spans="1:29" x14ac:dyDescent="0.4">
      <c r="A705" s="3" t="s">
        <v>4782</v>
      </c>
      <c r="B705" s="3" t="s">
        <v>4783</v>
      </c>
      <c r="C705" s="3" t="s">
        <v>4202</v>
      </c>
      <c r="D705" s="3" t="s">
        <v>103</v>
      </c>
      <c r="E705" s="2">
        <v>2021</v>
      </c>
      <c r="F705" s="3" t="s">
        <v>104</v>
      </c>
      <c r="G705" s="3" t="s">
        <v>4784</v>
      </c>
      <c r="H705" s="3" t="s">
        <v>4785</v>
      </c>
      <c r="I705" s="3" t="s">
        <v>33</v>
      </c>
      <c r="J705" s="3" t="s">
        <v>34</v>
      </c>
      <c r="K705" s="3" t="s">
        <v>35</v>
      </c>
      <c r="L705" s="3" t="s">
        <v>36</v>
      </c>
      <c r="M705" s="3" t="s">
        <v>37</v>
      </c>
      <c r="N705" s="3" t="s">
        <v>38</v>
      </c>
      <c r="O705" s="3" t="s">
        <v>39</v>
      </c>
      <c r="P705" s="3" t="s">
        <v>107</v>
      </c>
      <c r="Q705" s="3" t="s">
        <v>108</v>
      </c>
      <c r="R705" s="3" t="s">
        <v>109</v>
      </c>
      <c r="S705" s="3" t="s">
        <v>110</v>
      </c>
      <c r="T705" s="3" t="s">
        <v>37</v>
      </c>
      <c r="U705" s="3" t="s">
        <v>4786</v>
      </c>
      <c r="V705" s="3" t="s">
        <v>4787</v>
      </c>
      <c r="W705" s="1">
        <v>44185</v>
      </c>
      <c r="X705" s="1">
        <v>44579</v>
      </c>
      <c r="Y705" s="3" t="s">
        <v>46</v>
      </c>
      <c r="Z705" s="3" t="s">
        <v>47</v>
      </c>
      <c r="AA705" t="b">
        <v>0</v>
      </c>
      <c r="AB705" s="3" t="s">
        <v>37</v>
      </c>
      <c r="AC705">
        <f>COUNTIF('Single Title'!D:D,H705)</f>
        <v>0</v>
      </c>
    </row>
    <row r="706" spans="1:29" x14ac:dyDescent="0.4">
      <c r="A706" s="3" t="s">
        <v>4788</v>
      </c>
      <c r="B706" s="3" t="s">
        <v>4789</v>
      </c>
      <c r="C706" s="3" t="s">
        <v>4202</v>
      </c>
      <c r="D706" s="3" t="s">
        <v>50</v>
      </c>
      <c r="E706" s="2">
        <v>2021</v>
      </c>
      <c r="F706" s="3" t="s">
        <v>1362</v>
      </c>
      <c r="G706" s="3" t="s">
        <v>4790</v>
      </c>
      <c r="H706" s="3" t="s">
        <v>4791</v>
      </c>
      <c r="I706" s="3" t="s">
        <v>33</v>
      </c>
      <c r="J706" s="3" t="s">
        <v>34</v>
      </c>
      <c r="K706" s="3" t="s">
        <v>35</v>
      </c>
      <c r="L706" s="3" t="s">
        <v>36</v>
      </c>
      <c r="M706" s="3" t="s">
        <v>37</v>
      </c>
      <c r="N706" s="3" t="s">
        <v>38</v>
      </c>
      <c r="O706" s="3" t="s">
        <v>39</v>
      </c>
      <c r="P706" s="3" t="s">
        <v>70</v>
      </c>
      <c r="Q706" s="3" t="s">
        <v>71</v>
      </c>
      <c r="R706" s="3" t="s">
        <v>72</v>
      </c>
      <c r="S706" s="3" t="s">
        <v>73</v>
      </c>
      <c r="T706" s="3" t="s">
        <v>37</v>
      </c>
      <c r="U706" s="3" t="s">
        <v>4792</v>
      </c>
      <c r="V706" s="3" t="s">
        <v>4793</v>
      </c>
      <c r="W706" s="1">
        <v>44186</v>
      </c>
      <c r="X706" s="1">
        <v>44575</v>
      </c>
      <c r="Y706" s="3" t="s">
        <v>46</v>
      </c>
      <c r="Z706" s="3" t="s">
        <v>47</v>
      </c>
      <c r="AA706" t="b">
        <v>0</v>
      </c>
      <c r="AB706" s="3" t="s">
        <v>37</v>
      </c>
      <c r="AC706">
        <f>COUNTIF('Single Title'!D:D,H706)</f>
        <v>0</v>
      </c>
    </row>
    <row r="707" spans="1:29" x14ac:dyDescent="0.4">
      <c r="A707" s="3" t="s">
        <v>4794</v>
      </c>
      <c r="B707" s="3" t="s">
        <v>4795</v>
      </c>
      <c r="C707" s="3" t="s">
        <v>2143</v>
      </c>
      <c r="D707" s="3" t="s">
        <v>29</v>
      </c>
      <c r="E707" s="2">
        <v>2020</v>
      </c>
      <c r="F707" s="3" t="s">
        <v>30</v>
      </c>
      <c r="G707" s="3" t="s">
        <v>4796</v>
      </c>
      <c r="H707" s="3" t="s">
        <v>4797</v>
      </c>
      <c r="I707" s="3" t="s">
        <v>33</v>
      </c>
      <c r="J707" s="3" t="s">
        <v>34</v>
      </c>
      <c r="K707" s="3" t="s">
        <v>35</v>
      </c>
      <c r="L707" s="3" t="s">
        <v>36</v>
      </c>
      <c r="M707" s="3" t="s">
        <v>37</v>
      </c>
      <c r="N707" s="3" t="s">
        <v>38</v>
      </c>
      <c r="O707" s="3" t="s">
        <v>39</v>
      </c>
      <c r="P707" s="3" t="s">
        <v>360</v>
      </c>
      <c r="Q707" s="3" t="s">
        <v>361</v>
      </c>
      <c r="R707" s="3" t="s">
        <v>362</v>
      </c>
      <c r="S707" s="3" t="s">
        <v>363</v>
      </c>
      <c r="T707" s="3" t="s">
        <v>37</v>
      </c>
      <c r="U707" s="3" t="s">
        <v>4798</v>
      </c>
      <c r="V707" s="3" t="s">
        <v>4799</v>
      </c>
      <c r="W707" s="1">
        <v>44188</v>
      </c>
      <c r="X707" s="1">
        <v>44581</v>
      </c>
      <c r="Y707" s="3" t="s">
        <v>46</v>
      </c>
      <c r="Z707" s="3" t="s">
        <v>47</v>
      </c>
      <c r="AA707" t="b">
        <v>0</v>
      </c>
      <c r="AB707" s="3" t="s">
        <v>37</v>
      </c>
      <c r="AC707">
        <f>COUNTIF('Single Title'!D:D,H707)</f>
        <v>0</v>
      </c>
    </row>
    <row r="708" spans="1:29" x14ac:dyDescent="0.4">
      <c r="A708" s="3" t="s">
        <v>4800</v>
      </c>
      <c r="B708" s="3" t="s">
        <v>4801</v>
      </c>
      <c r="C708" s="3" t="s">
        <v>4202</v>
      </c>
      <c r="D708" s="3" t="s">
        <v>29</v>
      </c>
      <c r="E708" s="2">
        <v>2021</v>
      </c>
      <c r="F708" s="3" t="s">
        <v>1362</v>
      </c>
      <c r="G708" s="3" t="s">
        <v>4802</v>
      </c>
      <c r="H708" s="3" t="s">
        <v>4803</v>
      </c>
      <c r="I708" s="3" t="s">
        <v>33</v>
      </c>
      <c r="J708" s="3" t="s">
        <v>34</v>
      </c>
      <c r="K708" s="3" t="s">
        <v>35</v>
      </c>
      <c r="L708" s="3" t="s">
        <v>36</v>
      </c>
      <c r="M708" s="3" t="s">
        <v>37</v>
      </c>
      <c r="N708" s="3" t="s">
        <v>38</v>
      </c>
      <c r="O708" s="3" t="s">
        <v>39</v>
      </c>
      <c r="P708" s="3" t="s">
        <v>37</v>
      </c>
      <c r="Q708" s="3" t="s">
        <v>37</v>
      </c>
      <c r="R708" s="3" t="s">
        <v>37</v>
      </c>
      <c r="S708" s="3" t="s">
        <v>37</v>
      </c>
      <c r="T708" s="3" t="s">
        <v>37</v>
      </c>
      <c r="U708" s="3" t="s">
        <v>4804</v>
      </c>
      <c r="V708" s="3" t="s">
        <v>4805</v>
      </c>
      <c r="W708" s="1">
        <v>44188</v>
      </c>
      <c r="X708" s="1">
        <v>44581</v>
      </c>
      <c r="Y708" s="3" t="s">
        <v>46</v>
      </c>
      <c r="Z708" s="3" t="s">
        <v>47</v>
      </c>
      <c r="AA708" t="b">
        <v>0</v>
      </c>
      <c r="AB708" s="3" t="s">
        <v>37</v>
      </c>
      <c r="AC708">
        <f>COUNTIF('Single Title'!D:D,H708)</f>
        <v>0</v>
      </c>
    </row>
    <row r="709" spans="1:29" x14ac:dyDescent="0.4">
      <c r="A709" s="3" t="s">
        <v>4806</v>
      </c>
      <c r="B709" s="3" t="s">
        <v>1080</v>
      </c>
      <c r="C709" s="3" t="s">
        <v>4202</v>
      </c>
      <c r="D709" s="3" t="s">
        <v>269</v>
      </c>
      <c r="E709" s="2">
        <v>2021</v>
      </c>
      <c r="F709" s="3" t="s">
        <v>1362</v>
      </c>
      <c r="G709" s="3" t="s">
        <v>4807</v>
      </c>
      <c r="H709" s="3" t="s">
        <v>4808</v>
      </c>
      <c r="I709" s="3" t="s">
        <v>33</v>
      </c>
      <c r="J709" s="3" t="s">
        <v>34</v>
      </c>
      <c r="K709" s="3" t="s">
        <v>35</v>
      </c>
      <c r="L709" s="3" t="s">
        <v>36</v>
      </c>
      <c r="M709" s="3" t="s">
        <v>37</v>
      </c>
      <c r="N709" s="3" t="s">
        <v>38</v>
      </c>
      <c r="O709" s="3" t="s">
        <v>39</v>
      </c>
      <c r="P709" s="3" t="s">
        <v>193</v>
      </c>
      <c r="Q709" s="3" t="s">
        <v>194</v>
      </c>
      <c r="R709" s="3" t="s">
        <v>195</v>
      </c>
      <c r="S709" s="3" t="s">
        <v>196</v>
      </c>
      <c r="T709" s="3" t="s">
        <v>37</v>
      </c>
      <c r="U709" s="3" t="s">
        <v>4809</v>
      </c>
      <c r="V709" s="3" t="s">
        <v>4810</v>
      </c>
      <c r="W709" s="1">
        <v>44193</v>
      </c>
      <c r="X709" s="1">
        <v>44578</v>
      </c>
      <c r="Y709" s="3" t="s">
        <v>46</v>
      </c>
      <c r="Z709" s="3" t="s">
        <v>47</v>
      </c>
      <c r="AA709" t="b">
        <v>0</v>
      </c>
      <c r="AB709" s="3" t="s">
        <v>37</v>
      </c>
      <c r="AC709">
        <f>COUNTIF('Single Title'!D:D,H709)</f>
        <v>0</v>
      </c>
    </row>
    <row r="710" spans="1:29" x14ac:dyDescent="0.4">
      <c r="A710" s="3" t="s">
        <v>4811</v>
      </c>
      <c r="B710" s="3" t="s">
        <v>1080</v>
      </c>
      <c r="C710" s="3" t="s">
        <v>4202</v>
      </c>
      <c r="D710" s="3" t="s">
        <v>269</v>
      </c>
      <c r="E710" s="2">
        <v>2021</v>
      </c>
      <c r="F710" s="3" t="s">
        <v>1362</v>
      </c>
      <c r="G710" s="3" t="s">
        <v>4812</v>
      </c>
      <c r="H710" s="3" t="s">
        <v>4813</v>
      </c>
      <c r="I710" s="3" t="s">
        <v>33</v>
      </c>
      <c r="J710" s="3" t="s">
        <v>34</v>
      </c>
      <c r="K710" s="3" t="s">
        <v>35</v>
      </c>
      <c r="L710" s="3" t="s">
        <v>36</v>
      </c>
      <c r="M710" s="3" t="s">
        <v>37</v>
      </c>
      <c r="N710" s="3" t="s">
        <v>38</v>
      </c>
      <c r="O710" s="3" t="s">
        <v>39</v>
      </c>
      <c r="P710" s="3" t="s">
        <v>193</v>
      </c>
      <c r="Q710" s="3" t="s">
        <v>194</v>
      </c>
      <c r="R710" s="3" t="s">
        <v>195</v>
      </c>
      <c r="S710" s="3" t="s">
        <v>196</v>
      </c>
      <c r="T710" s="3" t="s">
        <v>37</v>
      </c>
      <c r="U710" s="3" t="s">
        <v>4814</v>
      </c>
      <c r="V710" s="3" t="s">
        <v>4815</v>
      </c>
      <c r="W710" s="1">
        <v>44193</v>
      </c>
      <c r="X710" s="1">
        <v>44581</v>
      </c>
      <c r="Y710" s="3" t="s">
        <v>46</v>
      </c>
      <c r="Z710" s="3" t="s">
        <v>47</v>
      </c>
      <c r="AA710" t="b">
        <v>0</v>
      </c>
      <c r="AB710" s="3" t="s">
        <v>37</v>
      </c>
      <c r="AC710">
        <f>COUNTIF('Single Title'!D:D,H710)</f>
        <v>0</v>
      </c>
    </row>
    <row r="711" spans="1:29" x14ac:dyDescent="0.4">
      <c r="A711" s="3" t="s">
        <v>4816</v>
      </c>
      <c r="B711" s="3" t="s">
        <v>228</v>
      </c>
      <c r="C711" s="3" t="s">
        <v>4817</v>
      </c>
      <c r="D711" s="3" t="s">
        <v>230</v>
      </c>
      <c r="E711" s="2">
        <v>2021</v>
      </c>
      <c r="F711" s="3" t="s">
        <v>1362</v>
      </c>
      <c r="G711" s="3" t="s">
        <v>4818</v>
      </c>
      <c r="H711" s="3" t="s">
        <v>4819</v>
      </c>
      <c r="I711" s="3" t="s">
        <v>33</v>
      </c>
      <c r="J711" s="3" t="s">
        <v>34</v>
      </c>
      <c r="K711" s="3" t="s">
        <v>35</v>
      </c>
      <c r="L711" s="3" t="s">
        <v>36</v>
      </c>
      <c r="M711" s="3" t="s">
        <v>37</v>
      </c>
      <c r="N711" s="3" t="s">
        <v>38</v>
      </c>
      <c r="O711" s="3" t="s">
        <v>39</v>
      </c>
      <c r="P711" s="3" t="s">
        <v>37</v>
      </c>
      <c r="Q711" s="3" t="s">
        <v>37</v>
      </c>
      <c r="R711" s="3" t="s">
        <v>37</v>
      </c>
      <c r="S711" s="3" t="s">
        <v>37</v>
      </c>
      <c r="T711" s="3" t="s">
        <v>37</v>
      </c>
      <c r="U711" s="3" t="s">
        <v>4820</v>
      </c>
      <c r="V711" s="3" t="s">
        <v>4821</v>
      </c>
      <c r="W711" s="1">
        <v>44198</v>
      </c>
      <c r="X711" s="1">
        <v>44577</v>
      </c>
      <c r="Y711" s="3" t="s">
        <v>46</v>
      </c>
      <c r="Z711" s="3" t="s">
        <v>47</v>
      </c>
      <c r="AA711" t="b">
        <v>0</v>
      </c>
      <c r="AB711" s="3" t="s">
        <v>37</v>
      </c>
      <c r="AC711">
        <f>COUNTIF('Single Title'!D:D,H711)</f>
        <v>0</v>
      </c>
    </row>
    <row r="712" spans="1:29" x14ac:dyDescent="0.4">
      <c r="A712" s="3" t="s">
        <v>4822</v>
      </c>
      <c r="B712" s="3" t="s">
        <v>4823</v>
      </c>
      <c r="C712" s="3" t="s">
        <v>2143</v>
      </c>
      <c r="D712" s="3" t="s">
        <v>500</v>
      </c>
      <c r="E712" s="2">
        <v>2020</v>
      </c>
      <c r="F712" s="3" t="s">
        <v>30</v>
      </c>
      <c r="G712" s="3" t="s">
        <v>4824</v>
      </c>
      <c r="H712" s="3" t="s">
        <v>4825</v>
      </c>
      <c r="I712" s="3" t="s">
        <v>33</v>
      </c>
      <c r="J712" s="3" t="s">
        <v>34</v>
      </c>
      <c r="K712" s="3" t="s">
        <v>35</v>
      </c>
      <c r="L712" s="3" t="s">
        <v>36</v>
      </c>
      <c r="M712" s="3" t="s">
        <v>37</v>
      </c>
      <c r="N712" s="3" t="s">
        <v>38</v>
      </c>
      <c r="O712" s="3" t="s">
        <v>39</v>
      </c>
      <c r="P712" s="3" t="s">
        <v>585</v>
      </c>
      <c r="Q712" s="3" t="s">
        <v>586</v>
      </c>
      <c r="R712" s="3" t="s">
        <v>587</v>
      </c>
      <c r="S712" s="3" t="s">
        <v>588</v>
      </c>
      <c r="T712" s="3" t="s">
        <v>37</v>
      </c>
      <c r="U712" s="3" t="s">
        <v>4826</v>
      </c>
      <c r="V712" s="3" t="s">
        <v>4827</v>
      </c>
      <c r="W712" s="1">
        <v>44200</v>
      </c>
      <c r="X712" s="1">
        <v>44573</v>
      </c>
      <c r="Y712" s="3" t="s">
        <v>46</v>
      </c>
      <c r="Z712" s="3" t="s">
        <v>47</v>
      </c>
      <c r="AA712" t="b">
        <v>0</v>
      </c>
      <c r="AB712" s="3" t="s">
        <v>37</v>
      </c>
      <c r="AC712">
        <f>COUNTIF('Single Title'!D:D,H712)</f>
        <v>0</v>
      </c>
    </row>
    <row r="713" spans="1:29" x14ac:dyDescent="0.4">
      <c r="A713" s="3" t="s">
        <v>4828</v>
      </c>
      <c r="B713" s="3" t="s">
        <v>4829</v>
      </c>
      <c r="C713" s="3" t="s">
        <v>4830</v>
      </c>
      <c r="D713" s="3" t="s">
        <v>571</v>
      </c>
      <c r="E713" s="2">
        <v>2021</v>
      </c>
      <c r="F713" s="3" t="s">
        <v>1362</v>
      </c>
      <c r="G713" s="3" t="s">
        <v>4831</v>
      </c>
      <c r="H713" s="3" t="s">
        <v>4832</v>
      </c>
      <c r="I713" s="3" t="s">
        <v>33</v>
      </c>
      <c r="J713" s="3" t="s">
        <v>34</v>
      </c>
      <c r="K713" s="3" t="s">
        <v>35</v>
      </c>
      <c r="L713" s="3" t="s">
        <v>36</v>
      </c>
      <c r="M713" s="3" t="s">
        <v>37</v>
      </c>
      <c r="N713" s="3" t="s">
        <v>38</v>
      </c>
      <c r="O713" s="3" t="s">
        <v>39</v>
      </c>
      <c r="P713" s="3" t="s">
        <v>37</v>
      </c>
      <c r="Q713" s="3" t="s">
        <v>37</v>
      </c>
      <c r="R713" s="3" t="s">
        <v>37</v>
      </c>
      <c r="S713" s="3" t="s">
        <v>37</v>
      </c>
      <c r="T713" s="3" t="s">
        <v>37</v>
      </c>
      <c r="U713" s="3" t="s">
        <v>4833</v>
      </c>
      <c r="V713" s="3" t="s">
        <v>4834</v>
      </c>
      <c r="W713" s="1">
        <v>44200</v>
      </c>
      <c r="X713" s="1">
        <v>44573</v>
      </c>
      <c r="Y713" s="3" t="s">
        <v>46</v>
      </c>
      <c r="Z713" s="3" t="s">
        <v>47</v>
      </c>
      <c r="AA713" t="b">
        <v>0</v>
      </c>
      <c r="AB713" s="3" t="s">
        <v>37</v>
      </c>
      <c r="AC713">
        <f>COUNTIF('Single Title'!D:D,H713)</f>
        <v>0</v>
      </c>
    </row>
    <row r="714" spans="1:29" x14ac:dyDescent="0.4">
      <c r="A714" s="3" t="s">
        <v>4835</v>
      </c>
      <c r="B714" s="3" t="s">
        <v>4836</v>
      </c>
      <c r="C714" s="3" t="s">
        <v>4202</v>
      </c>
      <c r="D714" s="3" t="s">
        <v>50</v>
      </c>
      <c r="E714" s="2">
        <v>2021</v>
      </c>
      <c r="F714" s="3" t="s">
        <v>1362</v>
      </c>
      <c r="G714" s="3" t="s">
        <v>4837</v>
      </c>
      <c r="H714" s="3" t="s">
        <v>4838</v>
      </c>
      <c r="I714" s="3" t="s">
        <v>33</v>
      </c>
      <c r="J714" s="3" t="s">
        <v>34</v>
      </c>
      <c r="K714" s="3" t="s">
        <v>35</v>
      </c>
      <c r="L714" s="3" t="s">
        <v>36</v>
      </c>
      <c r="M714" s="3" t="s">
        <v>37</v>
      </c>
      <c r="N714" s="3" t="s">
        <v>38</v>
      </c>
      <c r="O714" s="3" t="s">
        <v>39</v>
      </c>
      <c r="P714" s="3" t="s">
        <v>421</v>
      </c>
      <c r="Q714" s="3" t="s">
        <v>422</v>
      </c>
      <c r="R714" s="3" t="s">
        <v>423</v>
      </c>
      <c r="S714" s="3" t="s">
        <v>424</v>
      </c>
      <c r="T714" s="3" t="s">
        <v>37</v>
      </c>
      <c r="U714" s="3" t="s">
        <v>4839</v>
      </c>
      <c r="V714" s="3" t="s">
        <v>4840</v>
      </c>
      <c r="W714" s="1">
        <v>44200</v>
      </c>
      <c r="X714" s="1">
        <v>44575</v>
      </c>
      <c r="Y714" s="3" t="s">
        <v>46</v>
      </c>
      <c r="Z714" s="3" t="s">
        <v>47</v>
      </c>
      <c r="AA714" t="b">
        <v>0</v>
      </c>
      <c r="AB714" s="3" t="s">
        <v>37</v>
      </c>
      <c r="AC714">
        <f>COUNTIF('Single Title'!D:D,H714)</f>
        <v>0</v>
      </c>
    </row>
    <row r="715" spans="1:29" x14ac:dyDescent="0.4">
      <c r="A715" s="3" t="s">
        <v>4841</v>
      </c>
      <c r="B715" s="3" t="s">
        <v>4842</v>
      </c>
      <c r="C715" s="3" t="s">
        <v>4202</v>
      </c>
      <c r="D715" s="3" t="s">
        <v>50</v>
      </c>
      <c r="E715" s="2">
        <v>2021</v>
      </c>
      <c r="F715" s="3" t="s">
        <v>3004</v>
      </c>
      <c r="G715" s="3" t="s">
        <v>4843</v>
      </c>
      <c r="H715" s="3" t="s">
        <v>4844</v>
      </c>
      <c r="I715" s="3" t="s">
        <v>33</v>
      </c>
      <c r="J715" s="3" t="s">
        <v>34</v>
      </c>
      <c r="K715" s="3" t="s">
        <v>35</v>
      </c>
      <c r="L715" s="3" t="s">
        <v>36</v>
      </c>
      <c r="M715" s="3" t="s">
        <v>37</v>
      </c>
      <c r="N715" s="3" t="s">
        <v>38</v>
      </c>
      <c r="O715" s="3" t="s">
        <v>39</v>
      </c>
      <c r="P715" s="3" t="s">
        <v>37</v>
      </c>
      <c r="Q715" s="3" t="s">
        <v>37</v>
      </c>
      <c r="R715" s="3" t="s">
        <v>37</v>
      </c>
      <c r="S715" s="3" t="s">
        <v>37</v>
      </c>
      <c r="T715" s="3" t="s">
        <v>37</v>
      </c>
      <c r="U715" s="3" t="s">
        <v>4845</v>
      </c>
      <c r="V715" s="3" t="s">
        <v>4846</v>
      </c>
      <c r="W715" s="1">
        <v>44205</v>
      </c>
      <c r="X715" s="1">
        <v>44692</v>
      </c>
      <c r="Y715" s="3" t="s">
        <v>100</v>
      </c>
      <c r="Z715" s="3" t="s">
        <v>47</v>
      </c>
      <c r="AA715" t="b">
        <v>0</v>
      </c>
      <c r="AB715" s="3" t="s">
        <v>37</v>
      </c>
      <c r="AC715">
        <f>COUNTIF('Single Title'!D:D,H715)</f>
        <v>0</v>
      </c>
    </row>
    <row r="716" spans="1:29" x14ac:dyDescent="0.4">
      <c r="A716" s="3" t="s">
        <v>4847</v>
      </c>
      <c r="B716" s="3" t="s">
        <v>4848</v>
      </c>
      <c r="C716" s="3" t="s">
        <v>2143</v>
      </c>
      <c r="D716" s="3" t="s">
        <v>500</v>
      </c>
      <c r="E716" s="2">
        <v>2020</v>
      </c>
      <c r="F716" s="3" t="s">
        <v>30</v>
      </c>
      <c r="G716" s="3" t="s">
        <v>4849</v>
      </c>
      <c r="H716" s="3" t="s">
        <v>4850</v>
      </c>
      <c r="I716" s="3" t="s">
        <v>33</v>
      </c>
      <c r="J716" s="3" t="s">
        <v>34</v>
      </c>
      <c r="K716" s="3" t="s">
        <v>35</v>
      </c>
      <c r="L716" s="3" t="s">
        <v>36</v>
      </c>
      <c r="M716" s="3" t="s">
        <v>37</v>
      </c>
      <c r="N716" s="3" t="s">
        <v>38</v>
      </c>
      <c r="O716" s="3" t="s">
        <v>39</v>
      </c>
      <c r="P716" s="3" t="s">
        <v>585</v>
      </c>
      <c r="Q716" s="3" t="s">
        <v>586</v>
      </c>
      <c r="R716" s="3" t="s">
        <v>587</v>
      </c>
      <c r="S716" s="3" t="s">
        <v>588</v>
      </c>
      <c r="T716" s="3" t="s">
        <v>37</v>
      </c>
      <c r="U716" s="3" t="s">
        <v>4851</v>
      </c>
      <c r="V716" s="3" t="s">
        <v>4852</v>
      </c>
      <c r="W716" s="1">
        <v>44207</v>
      </c>
      <c r="X716" s="1">
        <v>44574</v>
      </c>
      <c r="Y716" s="3" t="s">
        <v>46</v>
      </c>
      <c r="Z716" s="3" t="s">
        <v>47</v>
      </c>
      <c r="AA716" t="b">
        <v>0</v>
      </c>
      <c r="AB716" s="3" t="s">
        <v>37</v>
      </c>
      <c r="AC716">
        <f>COUNTIF('Single Title'!D:D,H716)</f>
        <v>0</v>
      </c>
    </row>
    <row r="717" spans="1:29" x14ac:dyDescent="0.4">
      <c r="A717" s="3" t="s">
        <v>4853</v>
      </c>
      <c r="B717" s="3" t="s">
        <v>4854</v>
      </c>
      <c r="C717" s="3" t="s">
        <v>1623</v>
      </c>
      <c r="D717" s="3" t="s">
        <v>1272</v>
      </c>
      <c r="E717" s="2">
        <v>2020</v>
      </c>
      <c r="F717" s="3" t="s">
        <v>30</v>
      </c>
      <c r="G717" s="3" t="s">
        <v>4855</v>
      </c>
      <c r="H717" s="3" t="s">
        <v>4856</v>
      </c>
      <c r="I717" s="3" t="s">
        <v>33</v>
      </c>
      <c r="J717" s="3" t="s">
        <v>34</v>
      </c>
      <c r="K717" s="3" t="s">
        <v>35</v>
      </c>
      <c r="L717" s="3" t="s">
        <v>36</v>
      </c>
      <c r="M717" s="3" t="s">
        <v>37</v>
      </c>
      <c r="N717" s="3" t="s">
        <v>38</v>
      </c>
      <c r="O717" s="3" t="s">
        <v>39</v>
      </c>
      <c r="P717" s="3" t="s">
        <v>4857</v>
      </c>
      <c r="Q717" s="3" t="s">
        <v>4858</v>
      </c>
      <c r="R717" s="3" t="s">
        <v>4859</v>
      </c>
      <c r="S717" s="3" t="s">
        <v>4860</v>
      </c>
      <c r="T717" s="3" t="s">
        <v>37</v>
      </c>
      <c r="U717" s="3" t="s">
        <v>4861</v>
      </c>
      <c r="V717" s="3" t="s">
        <v>4862</v>
      </c>
      <c r="W717" s="1">
        <v>44210</v>
      </c>
      <c r="X717" s="1">
        <v>44580</v>
      </c>
      <c r="Y717" s="3" t="s">
        <v>46</v>
      </c>
      <c r="Z717" s="3" t="s">
        <v>47</v>
      </c>
      <c r="AA717" t="b">
        <v>0</v>
      </c>
      <c r="AB717" s="3" t="s">
        <v>37</v>
      </c>
      <c r="AC717">
        <f>COUNTIF('Single Title'!D:D,H717)</f>
        <v>0</v>
      </c>
    </row>
    <row r="718" spans="1:29" x14ac:dyDescent="0.4">
      <c r="A718" s="3" t="s">
        <v>4863</v>
      </c>
      <c r="B718" s="3" t="s">
        <v>4864</v>
      </c>
      <c r="C718" s="3" t="s">
        <v>4202</v>
      </c>
      <c r="D718" s="3" t="s">
        <v>230</v>
      </c>
      <c r="E718" s="2">
        <v>2021</v>
      </c>
      <c r="F718" s="3" t="s">
        <v>1362</v>
      </c>
      <c r="G718" s="3" t="s">
        <v>4865</v>
      </c>
      <c r="H718" s="3" t="s">
        <v>4866</v>
      </c>
      <c r="I718" s="3" t="s">
        <v>33</v>
      </c>
      <c r="J718" s="3" t="s">
        <v>34</v>
      </c>
      <c r="K718" s="3" t="s">
        <v>35</v>
      </c>
      <c r="L718" s="3" t="s">
        <v>36</v>
      </c>
      <c r="M718" s="3" t="s">
        <v>37</v>
      </c>
      <c r="N718" s="3" t="s">
        <v>38</v>
      </c>
      <c r="O718" s="3" t="s">
        <v>39</v>
      </c>
      <c r="P718" s="3" t="s">
        <v>233</v>
      </c>
      <c r="Q718" s="3" t="s">
        <v>234</v>
      </c>
      <c r="R718" s="3" t="s">
        <v>235</v>
      </c>
      <c r="S718" s="3" t="s">
        <v>236</v>
      </c>
      <c r="T718" s="3" t="s">
        <v>37</v>
      </c>
      <c r="U718" s="3" t="s">
        <v>4867</v>
      </c>
      <c r="V718" s="3" t="s">
        <v>4868</v>
      </c>
      <c r="W718" s="1">
        <v>44214</v>
      </c>
      <c r="X718" s="1">
        <v>44594</v>
      </c>
      <c r="Y718" s="3" t="s">
        <v>46</v>
      </c>
      <c r="Z718" s="3" t="s">
        <v>47</v>
      </c>
      <c r="AA718" t="b">
        <v>0</v>
      </c>
      <c r="AB718" s="3" t="s">
        <v>37</v>
      </c>
      <c r="AC718">
        <f>COUNTIF('Single Title'!D:D,H718)</f>
        <v>0</v>
      </c>
    </row>
    <row r="719" spans="1:29" x14ac:dyDescent="0.4">
      <c r="A719" s="3" t="s">
        <v>4869</v>
      </c>
      <c r="B719" s="3" t="s">
        <v>4870</v>
      </c>
      <c r="C719" s="3" t="s">
        <v>4202</v>
      </c>
      <c r="D719" s="3" t="s">
        <v>50</v>
      </c>
      <c r="E719" s="2">
        <v>2021</v>
      </c>
      <c r="F719" s="3" t="s">
        <v>30</v>
      </c>
      <c r="G719" s="3" t="s">
        <v>4871</v>
      </c>
      <c r="H719" s="3" t="s">
        <v>4872</v>
      </c>
      <c r="I719" s="3" t="s">
        <v>33</v>
      </c>
      <c r="J719" s="3" t="s">
        <v>34</v>
      </c>
      <c r="K719" s="3" t="s">
        <v>35</v>
      </c>
      <c r="L719" s="3" t="s">
        <v>36</v>
      </c>
      <c r="M719" s="3" t="s">
        <v>37</v>
      </c>
      <c r="N719" s="3" t="s">
        <v>38</v>
      </c>
      <c r="O719" s="3" t="s">
        <v>39</v>
      </c>
      <c r="P719" s="3" t="s">
        <v>4873</v>
      </c>
      <c r="Q719" s="3" t="s">
        <v>4874</v>
      </c>
      <c r="R719" s="3" t="s">
        <v>4875</v>
      </c>
      <c r="S719" s="3" t="s">
        <v>4876</v>
      </c>
      <c r="T719" s="3" t="s">
        <v>37</v>
      </c>
      <c r="U719" s="3" t="s">
        <v>4877</v>
      </c>
      <c r="V719" s="3" t="s">
        <v>4878</v>
      </c>
      <c r="W719" s="1">
        <v>44215</v>
      </c>
      <c r="X719" s="1">
        <v>44573</v>
      </c>
      <c r="Y719" s="3" t="s">
        <v>46</v>
      </c>
      <c r="Z719" s="3" t="s">
        <v>47</v>
      </c>
      <c r="AA719" t="b">
        <v>0</v>
      </c>
      <c r="AB719" s="3" t="s">
        <v>37</v>
      </c>
      <c r="AC719">
        <f>COUNTIF('Single Title'!D:D,H719)</f>
        <v>0</v>
      </c>
    </row>
    <row r="720" spans="1:29" x14ac:dyDescent="0.4">
      <c r="A720" s="3" t="s">
        <v>4879</v>
      </c>
      <c r="B720" s="3" t="s">
        <v>4880</v>
      </c>
      <c r="C720" s="3" t="s">
        <v>4202</v>
      </c>
      <c r="D720" s="3" t="s">
        <v>50</v>
      </c>
      <c r="E720" s="2">
        <v>2021</v>
      </c>
      <c r="F720" s="3" t="s">
        <v>95</v>
      </c>
      <c r="G720" s="3" t="s">
        <v>4881</v>
      </c>
      <c r="H720" s="3" t="s">
        <v>4882</v>
      </c>
      <c r="I720" s="3" t="s">
        <v>33</v>
      </c>
      <c r="J720" s="3" t="s">
        <v>34</v>
      </c>
      <c r="K720" s="3" t="s">
        <v>35</v>
      </c>
      <c r="L720" s="3" t="s">
        <v>36</v>
      </c>
      <c r="M720" s="3" t="s">
        <v>37</v>
      </c>
      <c r="N720" s="3" t="s">
        <v>38</v>
      </c>
      <c r="O720" s="3" t="s">
        <v>39</v>
      </c>
      <c r="P720" s="3" t="s">
        <v>460</v>
      </c>
      <c r="Q720" s="3" t="s">
        <v>461</v>
      </c>
      <c r="R720" s="3" t="s">
        <v>462</v>
      </c>
      <c r="S720" s="3" t="s">
        <v>463</v>
      </c>
      <c r="T720" s="3" t="s">
        <v>4391</v>
      </c>
      <c r="U720" s="3" t="s">
        <v>4883</v>
      </c>
      <c r="V720" s="3" t="s">
        <v>4884</v>
      </c>
      <c r="W720" s="1">
        <v>44215</v>
      </c>
      <c r="X720" s="1">
        <v>44682</v>
      </c>
      <c r="Y720" s="3" t="s">
        <v>100</v>
      </c>
      <c r="Z720" s="3" t="s">
        <v>47</v>
      </c>
      <c r="AA720" t="b">
        <v>0</v>
      </c>
      <c r="AB720" s="3" t="s">
        <v>37</v>
      </c>
      <c r="AC720">
        <f>COUNTIF('Single Title'!D:D,H720)</f>
        <v>0</v>
      </c>
    </row>
    <row r="721" spans="1:29" x14ac:dyDescent="0.4">
      <c r="A721" s="3" t="s">
        <v>4885</v>
      </c>
      <c r="B721" s="3" t="s">
        <v>4886</v>
      </c>
      <c r="C721" s="3" t="s">
        <v>4202</v>
      </c>
      <c r="D721" s="3" t="s">
        <v>50</v>
      </c>
      <c r="E721" s="2">
        <v>2021</v>
      </c>
      <c r="F721" s="3" t="s">
        <v>95</v>
      </c>
      <c r="G721" s="3" t="s">
        <v>4887</v>
      </c>
      <c r="H721" s="3" t="s">
        <v>4888</v>
      </c>
      <c r="I721" s="3" t="s">
        <v>33</v>
      </c>
      <c r="J721" s="3" t="s">
        <v>34</v>
      </c>
      <c r="K721" s="3" t="s">
        <v>35</v>
      </c>
      <c r="L721" s="3" t="s">
        <v>36</v>
      </c>
      <c r="M721" s="3" t="s">
        <v>37</v>
      </c>
      <c r="N721" s="3" t="s">
        <v>38</v>
      </c>
      <c r="O721" s="3" t="s">
        <v>39</v>
      </c>
      <c r="P721" s="3" t="s">
        <v>1017</v>
      </c>
      <c r="Q721" s="3" t="s">
        <v>1018</v>
      </c>
      <c r="R721" s="3" t="s">
        <v>1019</v>
      </c>
      <c r="S721" s="3" t="s">
        <v>1020</v>
      </c>
      <c r="T721" s="3" t="s">
        <v>37</v>
      </c>
      <c r="U721" s="3" t="s">
        <v>4889</v>
      </c>
      <c r="V721" s="3" t="s">
        <v>4890</v>
      </c>
      <c r="W721" s="1">
        <v>44216</v>
      </c>
      <c r="X721" s="1">
        <v>44671</v>
      </c>
      <c r="Y721" s="3" t="s">
        <v>100</v>
      </c>
      <c r="Z721" s="3" t="s">
        <v>47</v>
      </c>
      <c r="AA721" t="b">
        <v>0</v>
      </c>
      <c r="AB721" s="3" t="s">
        <v>37</v>
      </c>
      <c r="AC721">
        <f>COUNTIF('Single Title'!D:D,H721)</f>
        <v>0</v>
      </c>
    </row>
    <row r="722" spans="1:29" x14ac:dyDescent="0.4">
      <c r="A722" s="3" t="s">
        <v>4891</v>
      </c>
      <c r="B722" s="3" t="s">
        <v>4892</v>
      </c>
      <c r="C722" s="3" t="s">
        <v>4202</v>
      </c>
      <c r="D722" s="3" t="s">
        <v>230</v>
      </c>
      <c r="E722" s="2">
        <v>2021</v>
      </c>
      <c r="F722" s="3" t="s">
        <v>1362</v>
      </c>
      <c r="G722" s="3" t="s">
        <v>4893</v>
      </c>
      <c r="H722" s="3" t="s">
        <v>4894</v>
      </c>
      <c r="I722" s="3" t="s">
        <v>33</v>
      </c>
      <c r="J722" s="3" t="s">
        <v>34</v>
      </c>
      <c r="K722" s="3" t="s">
        <v>35</v>
      </c>
      <c r="L722" s="3" t="s">
        <v>36</v>
      </c>
      <c r="M722" s="3" t="s">
        <v>37</v>
      </c>
      <c r="N722" s="3" t="s">
        <v>38</v>
      </c>
      <c r="O722" s="3" t="s">
        <v>39</v>
      </c>
      <c r="P722" s="3" t="s">
        <v>585</v>
      </c>
      <c r="Q722" s="3" t="s">
        <v>586</v>
      </c>
      <c r="R722" s="3" t="s">
        <v>587</v>
      </c>
      <c r="S722" s="3" t="s">
        <v>588</v>
      </c>
      <c r="T722" s="3" t="s">
        <v>37</v>
      </c>
      <c r="U722" s="3" t="s">
        <v>4895</v>
      </c>
      <c r="V722" s="3" t="s">
        <v>4896</v>
      </c>
      <c r="W722" s="1">
        <v>44218</v>
      </c>
      <c r="X722" s="1">
        <v>44643</v>
      </c>
      <c r="Y722" s="3" t="s">
        <v>46</v>
      </c>
      <c r="Z722" s="3" t="s">
        <v>47</v>
      </c>
      <c r="AA722" t="b">
        <v>0</v>
      </c>
      <c r="AB722" s="3" t="s">
        <v>37</v>
      </c>
      <c r="AC722">
        <f>COUNTIF('Single Title'!D:D,H722)</f>
        <v>0</v>
      </c>
    </row>
    <row r="723" spans="1:29" x14ac:dyDescent="0.4">
      <c r="A723" s="3" t="s">
        <v>4897</v>
      </c>
      <c r="B723" s="3" t="s">
        <v>4898</v>
      </c>
      <c r="C723" s="3" t="s">
        <v>4296</v>
      </c>
      <c r="D723" s="3" t="s">
        <v>50</v>
      </c>
      <c r="E723" s="2">
        <v>2021</v>
      </c>
      <c r="F723" s="3" t="s">
        <v>1362</v>
      </c>
      <c r="G723" s="3" t="s">
        <v>4899</v>
      </c>
      <c r="H723" s="3" t="s">
        <v>4900</v>
      </c>
      <c r="I723" s="3" t="s">
        <v>33</v>
      </c>
      <c r="J723" s="3" t="s">
        <v>34</v>
      </c>
      <c r="K723" s="3" t="s">
        <v>35</v>
      </c>
      <c r="L723" s="3" t="s">
        <v>36</v>
      </c>
      <c r="M723" s="3" t="s">
        <v>37</v>
      </c>
      <c r="N723" s="3" t="s">
        <v>38</v>
      </c>
      <c r="O723" s="3" t="s">
        <v>39</v>
      </c>
      <c r="P723" s="3" t="s">
        <v>626</v>
      </c>
      <c r="Q723" s="3" t="s">
        <v>627</v>
      </c>
      <c r="R723" s="3" t="s">
        <v>628</v>
      </c>
      <c r="S723" s="3" t="s">
        <v>629</v>
      </c>
      <c r="T723" s="3" t="s">
        <v>37</v>
      </c>
      <c r="U723" s="3" t="s">
        <v>4901</v>
      </c>
      <c r="V723" s="3" t="s">
        <v>4902</v>
      </c>
      <c r="W723" s="1">
        <v>44218</v>
      </c>
      <c r="X723" s="1">
        <v>44575</v>
      </c>
      <c r="Y723" s="3" t="s">
        <v>46</v>
      </c>
      <c r="Z723" s="3" t="s">
        <v>47</v>
      </c>
      <c r="AA723" t="b">
        <v>0</v>
      </c>
      <c r="AB723" s="3" t="s">
        <v>37</v>
      </c>
      <c r="AC723">
        <f>COUNTIF('Single Title'!D:D,H723)</f>
        <v>0</v>
      </c>
    </row>
    <row r="724" spans="1:29" x14ac:dyDescent="0.4">
      <c r="A724" s="3" t="s">
        <v>4903</v>
      </c>
      <c r="B724" s="3" t="s">
        <v>4904</v>
      </c>
      <c r="C724" s="3" t="s">
        <v>4202</v>
      </c>
      <c r="D724" s="3" t="s">
        <v>1665</v>
      </c>
      <c r="E724" s="2">
        <v>2021</v>
      </c>
      <c r="F724" s="3" t="s">
        <v>1362</v>
      </c>
      <c r="G724" s="3" t="s">
        <v>4905</v>
      </c>
      <c r="H724" s="3" t="s">
        <v>4906</v>
      </c>
      <c r="I724" s="3" t="s">
        <v>33</v>
      </c>
      <c r="J724" s="3" t="s">
        <v>34</v>
      </c>
      <c r="K724" s="3" t="s">
        <v>35</v>
      </c>
      <c r="L724" s="3" t="s">
        <v>36</v>
      </c>
      <c r="M724" s="3" t="s">
        <v>37</v>
      </c>
      <c r="N724" s="3" t="s">
        <v>38</v>
      </c>
      <c r="O724" s="3" t="s">
        <v>39</v>
      </c>
      <c r="P724" s="3" t="s">
        <v>4907</v>
      </c>
      <c r="Q724" s="3" t="s">
        <v>4908</v>
      </c>
      <c r="R724" s="3" t="s">
        <v>4909</v>
      </c>
      <c r="S724" s="3" t="s">
        <v>4910</v>
      </c>
      <c r="T724" s="3" t="s">
        <v>4911</v>
      </c>
      <c r="U724" s="3" t="s">
        <v>4912</v>
      </c>
      <c r="V724" s="3" t="s">
        <v>4913</v>
      </c>
      <c r="W724" s="1">
        <v>44221</v>
      </c>
      <c r="X724" s="1">
        <v>44578</v>
      </c>
      <c r="Y724" s="3" t="s">
        <v>46</v>
      </c>
      <c r="Z724" s="3" t="s">
        <v>47</v>
      </c>
      <c r="AA724" t="b">
        <v>0</v>
      </c>
      <c r="AB724" s="3" t="s">
        <v>37</v>
      </c>
      <c r="AC724">
        <f>COUNTIF('Single Title'!D:D,H724)</f>
        <v>0</v>
      </c>
    </row>
    <row r="725" spans="1:29" x14ac:dyDescent="0.4">
      <c r="A725" s="3" t="s">
        <v>4914</v>
      </c>
      <c r="B725" s="3" t="s">
        <v>4915</v>
      </c>
      <c r="C725" s="3" t="s">
        <v>4202</v>
      </c>
      <c r="D725" s="3" t="s">
        <v>50</v>
      </c>
      <c r="E725" s="2">
        <v>2021</v>
      </c>
      <c r="F725" s="3" t="s">
        <v>3004</v>
      </c>
      <c r="G725" s="3" t="s">
        <v>4916</v>
      </c>
      <c r="H725" s="3" t="s">
        <v>4917</v>
      </c>
      <c r="I725" s="3" t="s">
        <v>33</v>
      </c>
      <c r="J725" s="3" t="s">
        <v>34</v>
      </c>
      <c r="K725" s="3" t="s">
        <v>35</v>
      </c>
      <c r="L725" s="3" t="s">
        <v>36</v>
      </c>
      <c r="M725" s="3" t="s">
        <v>37</v>
      </c>
      <c r="N725" s="3" t="s">
        <v>38</v>
      </c>
      <c r="O725" s="3" t="s">
        <v>39</v>
      </c>
      <c r="P725" s="3" t="s">
        <v>3319</v>
      </c>
      <c r="Q725" s="3" t="s">
        <v>3320</v>
      </c>
      <c r="R725" s="3" t="s">
        <v>3321</v>
      </c>
      <c r="S725" s="3" t="s">
        <v>3322</v>
      </c>
      <c r="T725" s="3" t="s">
        <v>37</v>
      </c>
      <c r="U725" s="3" t="s">
        <v>4918</v>
      </c>
      <c r="V725" s="3" t="s">
        <v>4919</v>
      </c>
      <c r="W725" s="1">
        <v>44222</v>
      </c>
      <c r="X725" s="1">
        <v>44682</v>
      </c>
      <c r="Y725" s="3" t="s">
        <v>100</v>
      </c>
      <c r="Z725" s="3" t="s">
        <v>47</v>
      </c>
      <c r="AA725" t="b">
        <v>0</v>
      </c>
      <c r="AB725" s="3" t="s">
        <v>37</v>
      </c>
      <c r="AC725">
        <f>COUNTIF('Single Title'!D:D,H725)</f>
        <v>0</v>
      </c>
    </row>
    <row r="726" spans="1:29" x14ac:dyDescent="0.4">
      <c r="A726" s="3" t="s">
        <v>4920</v>
      </c>
      <c r="B726" s="3" t="s">
        <v>4921</v>
      </c>
      <c r="C726" s="3" t="s">
        <v>4830</v>
      </c>
      <c r="D726" s="3" t="s">
        <v>50</v>
      </c>
      <c r="E726" s="2">
        <v>2021</v>
      </c>
      <c r="F726" s="3" t="s">
        <v>1362</v>
      </c>
      <c r="G726" s="3" t="s">
        <v>4922</v>
      </c>
      <c r="H726" s="3" t="s">
        <v>4923</v>
      </c>
      <c r="I726" s="3" t="s">
        <v>33</v>
      </c>
      <c r="J726" s="3" t="s">
        <v>34</v>
      </c>
      <c r="K726" s="3" t="s">
        <v>35</v>
      </c>
      <c r="L726" s="3" t="s">
        <v>36</v>
      </c>
      <c r="M726" s="3" t="s">
        <v>37</v>
      </c>
      <c r="N726" s="3" t="s">
        <v>38</v>
      </c>
      <c r="O726" s="3" t="s">
        <v>39</v>
      </c>
      <c r="P726" s="3" t="s">
        <v>2843</v>
      </c>
      <c r="Q726" s="3" t="s">
        <v>2844</v>
      </c>
      <c r="R726" s="3" t="s">
        <v>2845</v>
      </c>
      <c r="S726" s="3" t="s">
        <v>2846</v>
      </c>
      <c r="T726" s="3" t="s">
        <v>37</v>
      </c>
      <c r="U726" s="3" t="s">
        <v>4924</v>
      </c>
      <c r="V726" s="3" t="s">
        <v>4925</v>
      </c>
      <c r="W726" s="1">
        <v>44223</v>
      </c>
      <c r="X726" s="1">
        <v>44576</v>
      </c>
      <c r="Y726" s="3" t="s">
        <v>156</v>
      </c>
      <c r="Z726" s="3" t="s">
        <v>47</v>
      </c>
      <c r="AA726" t="b">
        <v>0</v>
      </c>
      <c r="AB726" s="3" t="s">
        <v>37</v>
      </c>
      <c r="AC726">
        <f>COUNTIF('Single Title'!D:D,H726)</f>
        <v>0</v>
      </c>
    </row>
    <row r="727" spans="1:29" x14ac:dyDescent="0.4">
      <c r="A727" s="3" t="s">
        <v>4926</v>
      </c>
      <c r="B727" s="3" t="s">
        <v>4927</v>
      </c>
      <c r="C727" s="3" t="s">
        <v>4202</v>
      </c>
      <c r="D727" s="3" t="s">
        <v>230</v>
      </c>
      <c r="E727" s="2">
        <v>2021</v>
      </c>
      <c r="F727" s="3" t="s">
        <v>1362</v>
      </c>
      <c r="G727" s="3" t="s">
        <v>4928</v>
      </c>
      <c r="H727" s="3" t="s">
        <v>4929</v>
      </c>
      <c r="I727" s="3" t="s">
        <v>33</v>
      </c>
      <c r="J727" s="3" t="s">
        <v>34</v>
      </c>
      <c r="K727" s="3" t="s">
        <v>35</v>
      </c>
      <c r="L727" s="3" t="s">
        <v>36</v>
      </c>
      <c r="M727" s="3" t="s">
        <v>37</v>
      </c>
      <c r="N727" s="3" t="s">
        <v>38</v>
      </c>
      <c r="O727" s="3" t="s">
        <v>39</v>
      </c>
      <c r="P727" s="3" t="s">
        <v>37</v>
      </c>
      <c r="Q727" s="3" t="s">
        <v>37</v>
      </c>
      <c r="R727" s="3" t="s">
        <v>37</v>
      </c>
      <c r="S727" s="3" t="s">
        <v>37</v>
      </c>
      <c r="T727" s="3" t="s">
        <v>37</v>
      </c>
      <c r="U727" s="3" t="s">
        <v>4930</v>
      </c>
      <c r="V727" s="3" t="s">
        <v>4931</v>
      </c>
      <c r="W727" s="1">
        <v>44226</v>
      </c>
      <c r="X727" s="1">
        <v>44577</v>
      </c>
      <c r="Y727" s="3" t="s">
        <v>46</v>
      </c>
      <c r="Z727" s="3" t="s">
        <v>47</v>
      </c>
      <c r="AA727" t="b">
        <v>0</v>
      </c>
      <c r="AB727" s="3" t="s">
        <v>37</v>
      </c>
      <c r="AC727">
        <f>COUNTIF('Single Title'!D:D,H727)</f>
        <v>0</v>
      </c>
    </row>
    <row r="728" spans="1:29" x14ac:dyDescent="0.4">
      <c r="A728" s="3" t="s">
        <v>4932</v>
      </c>
      <c r="B728" s="3" t="s">
        <v>4933</v>
      </c>
      <c r="C728" s="3" t="s">
        <v>4202</v>
      </c>
      <c r="D728" s="3" t="s">
        <v>500</v>
      </c>
      <c r="E728" s="2">
        <v>2021</v>
      </c>
      <c r="F728" s="3" t="s">
        <v>30</v>
      </c>
      <c r="G728" s="3" t="s">
        <v>4934</v>
      </c>
      <c r="H728" s="3" t="s">
        <v>4935</v>
      </c>
      <c r="I728" s="3" t="s">
        <v>33</v>
      </c>
      <c r="J728" s="3" t="s">
        <v>34</v>
      </c>
      <c r="K728" s="3" t="s">
        <v>35</v>
      </c>
      <c r="L728" s="3" t="s">
        <v>36</v>
      </c>
      <c r="M728" s="3" t="s">
        <v>37</v>
      </c>
      <c r="N728" s="3" t="s">
        <v>38</v>
      </c>
      <c r="O728" s="3" t="s">
        <v>39</v>
      </c>
      <c r="P728" s="3" t="s">
        <v>37</v>
      </c>
      <c r="Q728" s="3" t="s">
        <v>37</v>
      </c>
      <c r="R728" s="3" t="s">
        <v>37</v>
      </c>
      <c r="S728" s="3" t="s">
        <v>37</v>
      </c>
      <c r="T728" s="3" t="s">
        <v>37</v>
      </c>
      <c r="U728" s="3" t="s">
        <v>4936</v>
      </c>
      <c r="V728" s="3" t="s">
        <v>4937</v>
      </c>
      <c r="W728" s="1">
        <v>44229</v>
      </c>
      <c r="X728" s="1">
        <v>44574</v>
      </c>
      <c r="Y728" s="3" t="s">
        <v>46</v>
      </c>
      <c r="Z728" s="3" t="s">
        <v>47</v>
      </c>
      <c r="AA728" t="b">
        <v>0</v>
      </c>
      <c r="AB728" s="3" t="s">
        <v>37</v>
      </c>
      <c r="AC728">
        <f>COUNTIF('Single Title'!D:D,H728)</f>
        <v>0</v>
      </c>
    </row>
    <row r="729" spans="1:29" x14ac:dyDescent="0.4">
      <c r="A729" s="3" t="s">
        <v>4938</v>
      </c>
      <c r="B729" s="3" t="s">
        <v>4939</v>
      </c>
      <c r="C729" s="3" t="s">
        <v>4202</v>
      </c>
      <c r="D729" s="3" t="s">
        <v>230</v>
      </c>
      <c r="E729" s="2">
        <v>2021</v>
      </c>
      <c r="F729" s="3" t="s">
        <v>146</v>
      </c>
      <c r="G729" s="3" t="s">
        <v>4940</v>
      </c>
      <c r="H729" s="3" t="s">
        <v>4941</v>
      </c>
      <c r="I729" s="3" t="s">
        <v>33</v>
      </c>
      <c r="J729" s="3" t="s">
        <v>34</v>
      </c>
      <c r="K729" s="3" t="s">
        <v>35</v>
      </c>
      <c r="L729" s="3" t="s">
        <v>36</v>
      </c>
      <c r="M729" s="3" t="s">
        <v>37</v>
      </c>
      <c r="N729" s="3" t="s">
        <v>38</v>
      </c>
      <c r="O729" s="3" t="s">
        <v>39</v>
      </c>
      <c r="P729" s="3" t="s">
        <v>233</v>
      </c>
      <c r="Q729" s="3" t="s">
        <v>234</v>
      </c>
      <c r="R729" s="3" t="s">
        <v>235</v>
      </c>
      <c r="S729" s="3" t="s">
        <v>236</v>
      </c>
      <c r="T729" s="3" t="s">
        <v>37</v>
      </c>
      <c r="U729" s="3" t="s">
        <v>4942</v>
      </c>
      <c r="V729" s="3" t="s">
        <v>4943</v>
      </c>
      <c r="W729" s="1">
        <v>44229</v>
      </c>
      <c r="X729" s="1">
        <v>44578</v>
      </c>
      <c r="Y729" s="3" t="s">
        <v>46</v>
      </c>
      <c r="Z729" s="3" t="s">
        <v>47</v>
      </c>
      <c r="AA729" t="b">
        <v>0</v>
      </c>
      <c r="AB729" s="3" t="s">
        <v>37</v>
      </c>
      <c r="AC729">
        <f>COUNTIF('Single Title'!D:D,H729)</f>
        <v>0</v>
      </c>
    </row>
    <row r="730" spans="1:29" x14ac:dyDescent="0.4">
      <c r="A730" s="3" t="s">
        <v>4944</v>
      </c>
      <c r="B730" s="3" t="s">
        <v>4945</v>
      </c>
      <c r="C730" s="3" t="s">
        <v>4202</v>
      </c>
      <c r="D730" s="3" t="s">
        <v>103</v>
      </c>
      <c r="E730" s="2">
        <v>2021</v>
      </c>
      <c r="F730" s="3" t="s">
        <v>3241</v>
      </c>
      <c r="G730" s="3" t="s">
        <v>4946</v>
      </c>
      <c r="H730" s="3" t="s">
        <v>4947</v>
      </c>
      <c r="I730" s="3" t="s">
        <v>33</v>
      </c>
      <c r="J730" s="3" t="s">
        <v>34</v>
      </c>
      <c r="K730" s="3" t="s">
        <v>35</v>
      </c>
      <c r="L730" s="3" t="s">
        <v>36</v>
      </c>
      <c r="M730" s="3" t="s">
        <v>37</v>
      </c>
      <c r="N730" s="3" t="s">
        <v>38</v>
      </c>
      <c r="O730" s="3" t="s">
        <v>39</v>
      </c>
      <c r="P730" s="3" t="s">
        <v>2447</v>
      </c>
      <c r="Q730" s="3" t="s">
        <v>2448</v>
      </c>
      <c r="R730" s="3" t="s">
        <v>2449</v>
      </c>
      <c r="S730" s="3" t="s">
        <v>2450</v>
      </c>
      <c r="T730" s="3" t="s">
        <v>37</v>
      </c>
      <c r="U730" s="3" t="s">
        <v>4948</v>
      </c>
      <c r="V730" s="3" t="s">
        <v>4949</v>
      </c>
      <c r="W730" s="1">
        <v>44230</v>
      </c>
      <c r="X730" s="1">
        <v>44683</v>
      </c>
      <c r="Y730" s="3" t="s">
        <v>100</v>
      </c>
      <c r="Z730" s="3" t="s">
        <v>47</v>
      </c>
      <c r="AA730" t="b">
        <v>0</v>
      </c>
      <c r="AB730" s="3" t="s">
        <v>37</v>
      </c>
      <c r="AC730">
        <f>COUNTIF('Single Title'!D:D,H730)</f>
        <v>0</v>
      </c>
    </row>
    <row r="731" spans="1:29" x14ac:dyDescent="0.4">
      <c r="A731" s="3" t="s">
        <v>4950</v>
      </c>
      <c r="B731" s="3" t="s">
        <v>4951</v>
      </c>
      <c r="C731" s="3" t="s">
        <v>1623</v>
      </c>
      <c r="D731" s="3" t="s">
        <v>50</v>
      </c>
      <c r="E731" s="2">
        <v>2020</v>
      </c>
      <c r="F731" s="3" t="s">
        <v>1362</v>
      </c>
      <c r="G731" s="3" t="s">
        <v>4952</v>
      </c>
      <c r="H731" s="3" t="s">
        <v>4953</v>
      </c>
      <c r="I731" s="3" t="s">
        <v>33</v>
      </c>
      <c r="J731" s="3" t="s">
        <v>34</v>
      </c>
      <c r="K731" s="3" t="s">
        <v>35</v>
      </c>
      <c r="L731" s="3" t="s">
        <v>36</v>
      </c>
      <c r="M731" s="3" t="s">
        <v>37</v>
      </c>
      <c r="N731" s="3" t="s">
        <v>38</v>
      </c>
      <c r="O731" s="3" t="s">
        <v>39</v>
      </c>
      <c r="P731" s="3" t="s">
        <v>53</v>
      </c>
      <c r="Q731" s="3" t="s">
        <v>54</v>
      </c>
      <c r="R731" s="3" t="s">
        <v>55</v>
      </c>
      <c r="S731" s="3" t="s">
        <v>56</v>
      </c>
      <c r="T731" s="3" t="s">
        <v>4954</v>
      </c>
      <c r="U731" s="3" t="s">
        <v>4955</v>
      </c>
      <c r="V731" s="3" t="s">
        <v>4956</v>
      </c>
      <c r="W731" s="1">
        <v>44231</v>
      </c>
      <c r="X731" s="1">
        <v>44578</v>
      </c>
      <c r="Y731" s="3" t="s">
        <v>46</v>
      </c>
      <c r="Z731" s="3" t="s">
        <v>47</v>
      </c>
      <c r="AA731" t="b">
        <v>0</v>
      </c>
      <c r="AB731" s="3" t="s">
        <v>37</v>
      </c>
      <c r="AC731">
        <f>COUNTIF('Single Title'!D:D,H731)</f>
        <v>0</v>
      </c>
    </row>
    <row r="732" spans="1:29" x14ac:dyDescent="0.4">
      <c r="A732" s="3" t="s">
        <v>4957</v>
      </c>
      <c r="B732" s="3" t="s">
        <v>4958</v>
      </c>
      <c r="C732" s="3" t="s">
        <v>4202</v>
      </c>
      <c r="D732" s="3" t="s">
        <v>128</v>
      </c>
      <c r="E732" s="2">
        <v>2021</v>
      </c>
      <c r="F732" s="3" t="s">
        <v>623</v>
      </c>
      <c r="G732" s="3" t="s">
        <v>4959</v>
      </c>
      <c r="H732" s="3" t="s">
        <v>4960</v>
      </c>
      <c r="I732" s="3" t="s">
        <v>33</v>
      </c>
      <c r="J732" s="3" t="s">
        <v>34</v>
      </c>
      <c r="K732" s="3" t="s">
        <v>35</v>
      </c>
      <c r="L732" s="3" t="s">
        <v>36</v>
      </c>
      <c r="M732" s="3" t="s">
        <v>37</v>
      </c>
      <c r="N732" s="3" t="s">
        <v>38</v>
      </c>
      <c r="O732" s="3" t="s">
        <v>39</v>
      </c>
      <c r="P732" s="3" t="s">
        <v>37</v>
      </c>
      <c r="Q732" s="3" t="s">
        <v>37</v>
      </c>
      <c r="R732" s="3" t="s">
        <v>37</v>
      </c>
      <c r="S732" s="3" t="s">
        <v>37</v>
      </c>
      <c r="T732" s="3" t="s">
        <v>4961</v>
      </c>
      <c r="U732" s="3" t="s">
        <v>4962</v>
      </c>
      <c r="V732" s="3" t="s">
        <v>4963</v>
      </c>
      <c r="W732" s="1">
        <v>44235</v>
      </c>
      <c r="X732" s="1">
        <v>44860</v>
      </c>
      <c r="Y732" s="3" t="s">
        <v>46</v>
      </c>
      <c r="Z732" s="3" t="s">
        <v>47</v>
      </c>
      <c r="AA732" t="b">
        <v>0</v>
      </c>
      <c r="AB732" s="3" t="s">
        <v>37</v>
      </c>
      <c r="AC732">
        <f>COUNTIF('Single Title'!D:D,H732)</f>
        <v>0</v>
      </c>
    </row>
    <row r="733" spans="1:29" x14ac:dyDescent="0.4">
      <c r="A733" s="3" t="s">
        <v>4964</v>
      </c>
      <c r="B733" s="3" t="s">
        <v>2399</v>
      </c>
      <c r="C733" s="3" t="s">
        <v>4202</v>
      </c>
      <c r="D733" s="3" t="s">
        <v>500</v>
      </c>
      <c r="E733" s="2">
        <v>2021</v>
      </c>
      <c r="F733" s="3" t="s">
        <v>1362</v>
      </c>
      <c r="G733" s="3" t="s">
        <v>4965</v>
      </c>
      <c r="H733" s="3" t="s">
        <v>4966</v>
      </c>
      <c r="I733" s="3" t="s">
        <v>33</v>
      </c>
      <c r="J733" s="3" t="s">
        <v>34</v>
      </c>
      <c r="K733" s="3" t="s">
        <v>35</v>
      </c>
      <c r="L733" s="3" t="s">
        <v>36</v>
      </c>
      <c r="M733" s="3" t="s">
        <v>37</v>
      </c>
      <c r="N733" s="3" t="s">
        <v>38</v>
      </c>
      <c r="O733" s="3" t="s">
        <v>39</v>
      </c>
      <c r="P733" s="3" t="s">
        <v>37</v>
      </c>
      <c r="Q733" s="3" t="s">
        <v>37</v>
      </c>
      <c r="R733" s="3" t="s">
        <v>37</v>
      </c>
      <c r="S733" s="3" t="s">
        <v>37</v>
      </c>
      <c r="T733" s="3" t="s">
        <v>37</v>
      </c>
      <c r="U733" s="3" t="s">
        <v>4967</v>
      </c>
      <c r="V733" s="3" t="s">
        <v>4968</v>
      </c>
      <c r="W733" s="1">
        <v>44236</v>
      </c>
      <c r="X733" s="1">
        <v>44575</v>
      </c>
      <c r="Y733" s="3" t="s">
        <v>46</v>
      </c>
      <c r="Z733" s="3" t="s">
        <v>47</v>
      </c>
      <c r="AA733" t="b">
        <v>0</v>
      </c>
      <c r="AB733" s="3" t="s">
        <v>37</v>
      </c>
      <c r="AC733">
        <f>COUNTIF('Single Title'!D:D,H733)</f>
        <v>0</v>
      </c>
    </row>
    <row r="734" spans="1:29" x14ac:dyDescent="0.4">
      <c r="A734" s="3" t="s">
        <v>4969</v>
      </c>
      <c r="B734" s="3" t="s">
        <v>4970</v>
      </c>
      <c r="C734" s="3" t="s">
        <v>4202</v>
      </c>
      <c r="D734" s="3" t="s">
        <v>50</v>
      </c>
      <c r="E734" s="2">
        <v>2021</v>
      </c>
      <c r="F734" s="3" t="s">
        <v>3004</v>
      </c>
      <c r="G734" s="3" t="s">
        <v>4971</v>
      </c>
      <c r="H734" s="3" t="s">
        <v>4972</v>
      </c>
      <c r="I734" s="3" t="s">
        <v>33</v>
      </c>
      <c r="J734" s="3" t="s">
        <v>34</v>
      </c>
      <c r="K734" s="3" t="s">
        <v>35</v>
      </c>
      <c r="L734" s="3" t="s">
        <v>36</v>
      </c>
      <c r="M734" s="3" t="s">
        <v>37</v>
      </c>
      <c r="N734" s="3" t="s">
        <v>38</v>
      </c>
      <c r="O734" s="3" t="s">
        <v>39</v>
      </c>
      <c r="P734" s="3" t="s">
        <v>37</v>
      </c>
      <c r="Q734" s="3" t="s">
        <v>37</v>
      </c>
      <c r="R734" s="3" t="s">
        <v>37</v>
      </c>
      <c r="S734" s="3" t="s">
        <v>37</v>
      </c>
      <c r="T734" s="3" t="s">
        <v>37</v>
      </c>
      <c r="U734" s="3" t="s">
        <v>4973</v>
      </c>
      <c r="V734" s="3" t="s">
        <v>4974</v>
      </c>
      <c r="W734" s="1">
        <v>44237</v>
      </c>
      <c r="X734" s="1">
        <v>44682</v>
      </c>
      <c r="Y734" s="3" t="s">
        <v>100</v>
      </c>
      <c r="Z734" s="3" t="s">
        <v>47</v>
      </c>
      <c r="AA734" t="b">
        <v>0</v>
      </c>
      <c r="AB734" s="3" t="s">
        <v>37</v>
      </c>
      <c r="AC734">
        <f>COUNTIF('Single Title'!D:D,H734)</f>
        <v>0</v>
      </c>
    </row>
    <row r="735" spans="1:29" x14ac:dyDescent="0.4">
      <c r="A735" s="3" t="s">
        <v>4975</v>
      </c>
      <c r="B735" s="3" t="s">
        <v>4976</v>
      </c>
      <c r="C735" s="3" t="s">
        <v>4202</v>
      </c>
      <c r="D735" s="3" t="s">
        <v>1665</v>
      </c>
      <c r="E735" s="2">
        <v>2021</v>
      </c>
      <c r="F735" s="3" t="s">
        <v>3004</v>
      </c>
      <c r="G735" s="3" t="s">
        <v>4977</v>
      </c>
      <c r="H735" s="3" t="s">
        <v>4978</v>
      </c>
      <c r="I735" s="3" t="s">
        <v>33</v>
      </c>
      <c r="J735" s="3" t="s">
        <v>34</v>
      </c>
      <c r="K735" s="3" t="s">
        <v>35</v>
      </c>
      <c r="L735" s="3" t="s">
        <v>36</v>
      </c>
      <c r="M735" s="3" t="s">
        <v>37</v>
      </c>
      <c r="N735" s="3" t="s">
        <v>38</v>
      </c>
      <c r="O735" s="3" t="s">
        <v>39</v>
      </c>
      <c r="P735" s="3" t="s">
        <v>37</v>
      </c>
      <c r="Q735" s="3" t="s">
        <v>37</v>
      </c>
      <c r="R735" s="3" t="s">
        <v>37</v>
      </c>
      <c r="S735" s="3" t="s">
        <v>37</v>
      </c>
      <c r="T735" s="3" t="s">
        <v>37</v>
      </c>
      <c r="U735" s="3" t="s">
        <v>4979</v>
      </c>
      <c r="V735" s="3" t="s">
        <v>4980</v>
      </c>
      <c r="W735" s="1">
        <v>44239</v>
      </c>
      <c r="X735" s="1">
        <v>44682</v>
      </c>
      <c r="Y735" s="3" t="s">
        <v>100</v>
      </c>
      <c r="Z735" s="3" t="s">
        <v>47</v>
      </c>
      <c r="AA735" t="b">
        <v>0</v>
      </c>
      <c r="AB735" s="3" t="s">
        <v>37</v>
      </c>
      <c r="AC735">
        <f>COUNTIF('Single Title'!D:D,H735)</f>
        <v>0</v>
      </c>
    </row>
    <row r="736" spans="1:29" x14ac:dyDescent="0.4">
      <c r="A736" s="3" t="s">
        <v>4981</v>
      </c>
      <c r="B736" s="3" t="s">
        <v>4982</v>
      </c>
      <c r="C736" s="3" t="s">
        <v>4202</v>
      </c>
      <c r="D736" s="3" t="s">
        <v>1665</v>
      </c>
      <c r="E736" s="2">
        <v>2021</v>
      </c>
      <c r="F736" s="3" t="s">
        <v>30</v>
      </c>
      <c r="G736" s="3" t="s">
        <v>4983</v>
      </c>
      <c r="H736" s="3" t="s">
        <v>4984</v>
      </c>
      <c r="I736" s="3" t="s">
        <v>33</v>
      </c>
      <c r="J736" s="3" t="s">
        <v>34</v>
      </c>
      <c r="K736" s="3" t="s">
        <v>35</v>
      </c>
      <c r="L736" s="3" t="s">
        <v>36</v>
      </c>
      <c r="M736" s="3" t="s">
        <v>37</v>
      </c>
      <c r="N736" s="3" t="s">
        <v>38</v>
      </c>
      <c r="O736" s="3" t="s">
        <v>39</v>
      </c>
      <c r="P736" s="3" t="s">
        <v>37</v>
      </c>
      <c r="Q736" s="3" t="s">
        <v>37</v>
      </c>
      <c r="R736" s="3" t="s">
        <v>37</v>
      </c>
      <c r="S736" s="3" t="s">
        <v>37</v>
      </c>
      <c r="T736" s="3" t="s">
        <v>37</v>
      </c>
      <c r="U736" s="3" t="s">
        <v>4985</v>
      </c>
      <c r="V736" s="3" t="s">
        <v>4986</v>
      </c>
      <c r="W736" s="1">
        <v>44242</v>
      </c>
      <c r="X736" s="1">
        <v>44579</v>
      </c>
      <c r="Y736" s="3" t="s">
        <v>46</v>
      </c>
      <c r="Z736" s="3" t="s">
        <v>47</v>
      </c>
      <c r="AA736" t="b">
        <v>0</v>
      </c>
      <c r="AB736" s="3" t="s">
        <v>37</v>
      </c>
      <c r="AC736">
        <f>COUNTIF('Single Title'!D:D,H736)</f>
        <v>0</v>
      </c>
    </row>
    <row r="737" spans="1:29" x14ac:dyDescent="0.4">
      <c r="A737" s="3" t="s">
        <v>4987</v>
      </c>
      <c r="B737" s="3" t="s">
        <v>4988</v>
      </c>
      <c r="C737" s="3" t="s">
        <v>4202</v>
      </c>
      <c r="D737" s="3" t="s">
        <v>50</v>
      </c>
      <c r="E737" s="2">
        <v>2021</v>
      </c>
      <c r="F737" s="3" t="s">
        <v>1362</v>
      </c>
      <c r="G737" s="3" t="s">
        <v>4989</v>
      </c>
      <c r="H737" s="3" t="s">
        <v>4990</v>
      </c>
      <c r="I737" s="3" t="s">
        <v>33</v>
      </c>
      <c r="J737" s="3" t="s">
        <v>34</v>
      </c>
      <c r="K737" s="3" t="s">
        <v>35</v>
      </c>
      <c r="L737" s="3" t="s">
        <v>36</v>
      </c>
      <c r="M737" s="3" t="s">
        <v>37</v>
      </c>
      <c r="N737" s="3" t="s">
        <v>38</v>
      </c>
      <c r="O737" s="3" t="s">
        <v>39</v>
      </c>
      <c r="P737" s="3" t="s">
        <v>70</v>
      </c>
      <c r="Q737" s="3" t="s">
        <v>71</v>
      </c>
      <c r="R737" s="3" t="s">
        <v>72</v>
      </c>
      <c r="S737" s="3" t="s">
        <v>73</v>
      </c>
      <c r="T737" s="3" t="s">
        <v>37</v>
      </c>
      <c r="U737" s="3" t="s">
        <v>4991</v>
      </c>
      <c r="V737" s="3" t="s">
        <v>4992</v>
      </c>
      <c r="W737" s="1">
        <v>44242</v>
      </c>
      <c r="X737" s="1">
        <v>44594</v>
      </c>
      <c r="Y737" s="3" t="s">
        <v>46</v>
      </c>
      <c r="Z737" s="3" t="s">
        <v>47</v>
      </c>
      <c r="AA737" t="b">
        <v>0</v>
      </c>
      <c r="AB737" s="3" t="s">
        <v>37</v>
      </c>
      <c r="AC737">
        <f>COUNTIF('Single Title'!D:D,H737)</f>
        <v>0</v>
      </c>
    </row>
    <row r="738" spans="1:29" x14ac:dyDescent="0.4">
      <c r="A738" s="3" t="s">
        <v>4993</v>
      </c>
      <c r="B738" s="3" t="s">
        <v>2351</v>
      </c>
      <c r="C738" s="3" t="s">
        <v>4202</v>
      </c>
      <c r="D738" s="3" t="s">
        <v>50</v>
      </c>
      <c r="E738" s="2">
        <v>2021</v>
      </c>
      <c r="F738" s="3" t="s">
        <v>1362</v>
      </c>
      <c r="G738" s="3" t="s">
        <v>4994</v>
      </c>
      <c r="H738" s="3" t="s">
        <v>4995</v>
      </c>
      <c r="I738" s="3" t="s">
        <v>33</v>
      </c>
      <c r="J738" s="3" t="s">
        <v>34</v>
      </c>
      <c r="K738" s="3" t="s">
        <v>35</v>
      </c>
      <c r="L738" s="3" t="s">
        <v>36</v>
      </c>
      <c r="M738" s="3" t="s">
        <v>37</v>
      </c>
      <c r="N738" s="3" t="s">
        <v>38</v>
      </c>
      <c r="O738" s="3" t="s">
        <v>39</v>
      </c>
      <c r="P738" s="3" t="s">
        <v>370</v>
      </c>
      <c r="Q738" s="3" t="s">
        <v>371</v>
      </c>
      <c r="R738" s="3" t="s">
        <v>372</v>
      </c>
      <c r="S738" s="3" t="s">
        <v>373</v>
      </c>
      <c r="T738" s="3" t="s">
        <v>37</v>
      </c>
      <c r="U738" s="3" t="s">
        <v>4996</v>
      </c>
      <c r="V738" s="3" t="s">
        <v>4997</v>
      </c>
      <c r="W738" s="1">
        <v>44242</v>
      </c>
      <c r="X738" s="1">
        <v>44594</v>
      </c>
      <c r="Y738" s="3" t="s">
        <v>46</v>
      </c>
      <c r="Z738" s="3" t="s">
        <v>47</v>
      </c>
      <c r="AA738" t="b">
        <v>0</v>
      </c>
      <c r="AB738" s="3" t="s">
        <v>37</v>
      </c>
      <c r="AC738">
        <f>COUNTIF('Single Title'!D:D,H738)</f>
        <v>0</v>
      </c>
    </row>
    <row r="739" spans="1:29" x14ac:dyDescent="0.4">
      <c r="A739" s="3" t="s">
        <v>4998</v>
      </c>
      <c r="B739" s="3" t="s">
        <v>4999</v>
      </c>
      <c r="C739" s="3" t="s">
        <v>4202</v>
      </c>
      <c r="D739" s="3" t="s">
        <v>571</v>
      </c>
      <c r="E739" s="2">
        <v>2021</v>
      </c>
      <c r="F739" s="3" t="s">
        <v>1362</v>
      </c>
      <c r="G739" s="3" t="s">
        <v>5000</v>
      </c>
      <c r="H739" s="3" t="s">
        <v>5001</v>
      </c>
      <c r="I739" s="3" t="s">
        <v>33</v>
      </c>
      <c r="J739" s="3" t="s">
        <v>34</v>
      </c>
      <c r="K739" s="3" t="s">
        <v>35</v>
      </c>
      <c r="L739" s="3" t="s">
        <v>36</v>
      </c>
      <c r="M739" s="3" t="s">
        <v>37</v>
      </c>
      <c r="N739" s="3" t="s">
        <v>38</v>
      </c>
      <c r="O739" s="3" t="s">
        <v>39</v>
      </c>
      <c r="P739" s="3" t="s">
        <v>37</v>
      </c>
      <c r="Q739" s="3" t="s">
        <v>37</v>
      </c>
      <c r="R739" s="3" t="s">
        <v>37</v>
      </c>
      <c r="S739" s="3" t="s">
        <v>37</v>
      </c>
      <c r="T739" s="3" t="s">
        <v>37</v>
      </c>
      <c r="U739" s="3" t="s">
        <v>5002</v>
      </c>
      <c r="V739" s="3" t="s">
        <v>5003</v>
      </c>
      <c r="W739" s="1">
        <v>44243</v>
      </c>
      <c r="X739" s="1">
        <v>44577</v>
      </c>
      <c r="Y739" s="3" t="s">
        <v>46</v>
      </c>
      <c r="Z739" s="3" t="s">
        <v>47</v>
      </c>
      <c r="AA739" t="b">
        <v>0</v>
      </c>
      <c r="AB739" s="3" t="s">
        <v>37</v>
      </c>
      <c r="AC739">
        <f>COUNTIF('Single Title'!D:D,H739)</f>
        <v>0</v>
      </c>
    </row>
    <row r="740" spans="1:29" x14ac:dyDescent="0.4">
      <c r="A740" s="3" t="s">
        <v>5004</v>
      </c>
      <c r="B740" s="3" t="s">
        <v>5005</v>
      </c>
      <c r="C740" s="3" t="s">
        <v>4202</v>
      </c>
      <c r="D740" s="3" t="s">
        <v>50</v>
      </c>
      <c r="E740" s="2">
        <v>2021</v>
      </c>
      <c r="F740" s="3" t="s">
        <v>1362</v>
      </c>
      <c r="G740" s="3" t="s">
        <v>5006</v>
      </c>
      <c r="H740" s="3" t="s">
        <v>5007</v>
      </c>
      <c r="I740" s="3" t="s">
        <v>33</v>
      </c>
      <c r="J740" s="3" t="s">
        <v>34</v>
      </c>
      <c r="K740" s="3" t="s">
        <v>35</v>
      </c>
      <c r="L740" s="3" t="s">
        <v>36</v>
      </c>
      <c r="M740" s="3" t="s">
        <v>37</v>
      </c>
      <c r="N740" s="3" t="s">
        <v>38</v>
      </c>
      <c r="O740" s="3" t="s">
        <v>39</v>
      </c>
      <c r="P740" s="3" t="s">
        <v>70</v>
      </c>
      <c r="Q740" s="3" t="s">
        <v>71</v>
      </c>
      <c r="R740" s="3" t="s">
        <v>72</v>
      </c>
      <c r="S740" s="3" t="s">
        <v>73</v>
      </c>
      <c r="T740" s="3" t="s">
        <v>37</v>
      </c>
      <c r="U740" s="3" t="s">
        <v>5008</v>
      </c>
      <c r="V740" s="3" t="s">
        <v>5009</v>
      </c>
      <c r="W740" s="1">
        <v>44243</v>
      </c>
      <c r="X740" s="1">
        <v>44578</v>
      </c>
      <c r="Y740" s="3" t="s">
        <v>46</v>
      </c>
      <c r="Z740" s="3" t="s">
        <v>47</v>
      </c>
      <c r="AA740" t="b">
        <v>0</v>
      </c>
      <c r="AB740" s="3" t="s">
        <v>37</v>
      </c>
      <c r="AC740">
        <f>COUNTIF('Single Title'!D:D,H740)</f>
        <v>0</v>
      </c>
    </row>
    <row r="741" spans="1:29" x14ac:dyDescent="0.4">
      <c r="A741" s="3" t="s">
        <v>5010</v>
      </c>
      <c r="B741" s="3" t="s">
        <v>5011</v>
      </c>
      <c r="C741" s="3" t="s">
        <v>4202</v>
      </c>
      <c r="D741" s="3" t="s">
        <v>1272</v>
      </c>
      <c r="E741" s="2">
        <v>2021</v>
      </c>
      <c r="F741" s="3" t="s">
        <v>1362</v>
      </c>
      <c r="G741" s="3" t="s">
        <v>5012</v>
      </c>
      <c r="H741" s="3" t="s">
        <v>5013</v>
      </c>
      <c r="I741" s="3" t="s">
        <v>33</v>
      </c>
      <c r="J741" s="3" t="s">
        <v>34</v>
      </c>
      <c r="K741" s="3" t="s">
        <v>35</v>
      </c>
      <c r="L741" s="3" t="s">
        <v>36</v>
      </c>
      <c r="M741" s="3" t="s">
        <v>37</v>
      </c>
      <c r="N741" s="3" t="s">
        <v>38</v>
      </c>
      <c r="O741" s="3" t="s">
        <v>39</v>
      </c>
      <c r="P741" s="3" t="s">
        <v>37</v>
      </c>
      <c r="Q741" s="3" t="s">
        <v>37</v>
      </c>
      <c r="R741" s="3" t="s">
        <v>37</v>
      </c>
      <c r="S741" s="3" t="s">
        <v>37</v>
      </c>
      <c r="T741" s="3" t="s">
        <v>37</v>
      </c>
      <c r="U741" s="3" t="s">
        <v>5014</v>
      </c>
      <c r="V741" s="3" t="s">
        <v>5015</v>
      </c>
      <c r="W741" s="1">
        <v>44245</v>
      </c>
      <c r="X741" s="1">
        <v>44575</v>
      </c>
      <c r="Y741" s="3" t="s">
        <v>46</v>
      </c>
      <c r="Z741" s="3" t="s">
        <v>47</v>
      </c>
      <c r="AA741" t="b">
        <v>0</v>
      </c>
      <c r="AB741" s="3" t="s">
        <v>37</v>
      </c>
      <c r="AC741">
        <f>COUNTIF('Single Title'!D:D,H741)</f>
        <v>0</v>
      </c>
    </row>
    <row r="742" spans="1:29" x14ac:dyDescent="0.4">
      <c r="A742" s="3" t="s">
        <v>5016</v>
      </c>
      <c r="B742" s="3" t="s">
        <v>5017</v>
      </c>
      <c r="C742" s="3" t="s">
        <v>4202</v>
      </c>
      <c r="D742" s="3" t="s">
        <v>50</v>
      </c>
      <c r="E742" s="2">
        <v>2021</v>
      </c>
      <c r="F742" s="3" t="s">
        <v>4289</v>
      </c>
      <c r="G742" s="3" t="s">
        <v>5018</v>
      </c>
      <c r="H742" s="3" t="s">
        <v>5019</v>
      </c>
      <c r="I742" s="3" t="s">
        <v>33</v>
      </c>
      <c r="J742" s="3" t="s">
        <v>34</v>
      </c>
      <c r="K742" s="3" t="s">
        <v>35</v>
      </c>
      <c r="L742" s="3" t="s">
        <v>36</v>
      </c>
      <c r="M742" s="3" t="s">
        <v>37</v>
      </c>
      <c r="N742" s="3" t="s">
        <v>38</v>
      </c>
      <c r="O742" s="3" t="s">
        <v>39</v>
      </c>
      <c r="P742" s="3" t="s">
        <v>3319</v>
      </c>
      <c r="Q742" s="3" t="s">
        <v>3320</v>
      </c>
      <c r="R742" s="3" t="s">
        <v>3321</v>
      </c>
      <c r="S742" s="3" t="s">
        <v>3322</v>
      </c>
      <c r="T742" s="3" t="s">
        <v>37</v>
      </c>
      <c r="U742" s="3" t="s">
        <v>5020</v>
      </c>
      <c r="V742" s="3" t="s">
        <v>5021</v>
      </c>
      <c r="W742" s="1">
        <v>44247</v>
      </c>
      <c r="X742" s="1">
        <v>44682</v>
      </c>
      <c r="Y742" s="3" t="s">
        <v>100</v>
      </c>
      <c r="Z742" s="3" t="s">
        <v>47</v>
      </c>
      <c r="AA742" t="b">
        <v>0</v>
      </c>
      <c r="AB742" s="3" t="s">
        <v>37</v>
      </c>
      <c r="AC742">
        <f>COUNTIF('Single Title'!D:D,H742)</f>
        <v>0</v>
      </c>
    </row>
    <row r="743" spans="1:29" x14ac:dyDescent="0.4">
      <c r="A743" s="3" t="s">
        <v>5022</v>
      </c>
      <c r="B743" s="3" t="s">
        <v>2552</v>
      </c>
      <c r="C743" s="3" t="s">
        <v>4202</v>
      </c>
      <c r="D743" s="3" t="s">
        <v>128</v>
      </c>
      <c r="E743" s="2">
        <v>2021</v>
      </c>
      <c r="F743" s="3" t="s">
        <v>1362</v>
      </c>
      <c r="G743" s="3" t="s">
        <v>5023</v>
      </c>
      <c r="H743" s="3" t="s">
        <v>5024</v>
      </c>
      <c r="I743" s="3" t="s">
        <v>33</v>
      </c>
      <c r="J743" s="3" t="s">
        <v>34</v>
      </c>
      <c r="K743" s="3" t="s">
        <v>35</v>
      </c>
      <c r="L743" s="3" t="s">
        <v>36</v>
      </c>
      <c r="M743" s="3" t="s">
        <v>37</v>
      </c>
      <c r="N743" s="3" t="s">
        <v>38</v>
      </c>
      <c r="O743" s="3" t="s">
        <v>39</v>
      </c>
      <c r="P743" s="3" t="s">
        <v>5025</v>
      </c>
      <c r="Q743" s="3" t="s">
        <v>5026</v>
      </c>
      <c r="R743" s="3" t="s">
        <v>37</v>
      </c>
      <c r="S743" s="3" t="s">
        <v>5027</v>
      </c>
      <c r="T743" s="3" t="s">
        <v>5028</v>
      </c>
      <c r="U743" s="3" t="s">
        <v>5029</v>
      </c>
      <c r="V743" s="3" t="s">
        <v>5030</v>
      </c>
      <c r="W743" s="1">
        <v>44249</v>
      </c>
      <c r="X743" s="1">
        <v>44601</v>
      </c>
      <c r="Y743" s="3" t="s">
        <v>46</v>
      </c>
      <c r="Z743" s="3" t="s">
        <v>47</v>
      </c>
      <c r="AA743" t="b">
        <v>0</v>
      </c>
      <c r="AB743" s="3" t="s">
        <v>37</v>
      </c>
      <c r="AC743">
        <f>COUNTIF('Single Title'!D:D,H743)</f>
        <v>0</v>
      </c>
    </row>
    <row r="744" spans="1:29" x14ac:dyDescent="0.4">
      <c r="A744" s="3" t="s">
        <v>5031</v>
      </c>
      <c r="B744" s="3" t="s">
        <v>5032</v>
      </c>
      <c r="C744" s="3" t="s">
        <v>4202</v>
      </c>
      <c r="D744" s="3" t="s">
        <v>50</v>
      </c>
      <c r="E744" s="2">
        <v>2021</v>
      </c>
      <c r="F744" s="3" t="s">
        <v>30</v>
      </c>
      <c r="G744" s="3" t="s">
        <v>5033</v>
      </c>
      <c r="H744" s="3" t="s">
        <v>5034</v>
      </c>
      <c r="I744" s="3" t="s">
        <v>33</v>
      </c>
      <c r="J744" s="3" t="s">
        <v>34</v>
      </c>
      <c r="K744" s="3" t="s">
        <v>35</v>
      </c>
      <c r="L744" s="3" t="s">
        <v>36</v>
      </c>
      <c r="M744" s="3" t="s">
        <v>37</v>
      </c>
      <c r="N744" s="3" t="s">
        <v>38</v>
      </c>
      <c r="O744" s="3" t="s">
        <v>39</v>
      </c>
      <c r="P744" s="3" t="s">
        <v>86</v>
      </c>
      <c r="Q744" s="3" t="s">
        <v>87</v>
      </c>
      <c r="R744" s="3" t="s">
        <v>88</v>
      </c>
      <c r="S744" s="3" t="s">
        <v>89</v>
      </c>
      <c r="T744" s="3" t="s">
        <v>5035</v>
      </c>
      <c r="U744" s="3" t="s">
        <v>5036</v>
      </c>
      <c r="V744" s="3" t="s">
        <v>5037</v>
      </c>
      <c r="W744" s="1">
        <v>44249</v>
      </c>
      <c r="X744" s="1">
        <v>44581</v>
      </c>
      <c r="Y744" s="3" t="s">
        <v>46</v>
      </c>
      <c r="Z744" s="3" t="s">
        <v>47</v>
      </c>
      <c r="AA744" t="b">
        <v>0</v>
      </c>
      <c r="AB744" s="3" t="s">
        <v>37</v>
      </c>
      <c r="AC744">
        <f>COUNTIF('Single Title'!D:D,H744)</f>
        <v>0</v>
      </c>
    </row>
    <row r="745" spans="1:29" x14ac:dyDescent="0.4">
      <c r="A745" s="3" t="s">
        <v>5038</v>
      </c>
      <c r="B745" s="3" t="s">
        <v>3633</v>
      </c>
      <c r="C745" s="3" t="s">
        <v>4202</v>
      </c>
      <c r="D745" s="3" t="s">
        <v>50</v>
      </c>
      <c r="E745" s="2">
        <v>2021</v>
      </c>
      <c r="F745" s="3" t="s">
        <v>1362</v>
      </c>
      <c r="G745" s="3" t="s">
        <v>5039</v>
      </c>
      <c r="H745" s="3" t="s">
        <v>5040</v>
      </c>
      <c r="I745" s="3" t="s">
        <v>33</v>
      </c>
      <c r="J745" s="3" t="s">
        <v>34</v>
      </c>
      <c r="K745" s="3" t="s">
        <v>35</v>
      </c>
      <c r="L745" s="3" t="s">
        <v>36</v>
      </c>
      <c r="M745" s="3" t="s">
        <v>37</v>
      </c>
      <c r="N745" s="3" t="s">
        <v>38</v>
      </c>
      <c r="O745" s="3" t="s">
        <v>39</v>
      </c>
      <c r="P745" s="3" t="s">
        <v>168</v>
      </c>
      <c r="Q745" s="3" t="s">
        <v>169</v>
      </c>
      <c r="R745" s="3" t="s">
        <v>170</v>
      </c>
      <c r="S745" s="3" t="s">
        <v>171</v>
      </c>
      <c r="T745" s="3" t="s">
        <v>5041</v>
      </c>
      <c r="U745" s="3" t="s">
        <v>5042</v>
      </c>
      <c r="V745" s="3" t="s">
        <v>5043</v>
      </c>
      <c r="W745" s="1">
        <v>44249</v>
      </c>
      <c r="X745" s="1">
        <v>44576</v>
      </c>
      <c r="Y745" s="3" t="s">
        <v>46</v>
      </c>
      <c r="Z745" s="3" t="s">
        <v>47</v>
      </c>
      <c r="AA745" t="b">
        <v>0</v>
      </c>
      <c r="AB745" s="3" t="s">
        <v>37</v>
      </c>
      <c r="AC745">
        <f>COUNTIF('Single Title'!D:D,H745)</f>
        <v>0</v>
      </c>
    </row>
    <row r="746" spans="1:29" x14ac:dyDescent="0.4">
      <c r="A746" s="3" t="s">
        <v>795</v>
      </c>
      <c r="B746" s="3" t="s">
        <v>796</v>
      </c>
      <c r="C746" s="3" t="s">
        <v>4202</v>
      </c>
      <c r="D746" s="3" t="s">
        <v>128</v>
      </c>
      <c r="E746" s="2">
        <v>2021</v>
      </c>
      <c r="F746" s="3" t="s">
        <v>3004</v>
      </c>
      <c r="G746" s="3" t="s">
        <v>5044</v>
      </c>
      <c r="H746" s="3" t="s">
        <v>5045</v>
      </c>
      <c r="I746" s="3" t="s">
        <v>33</v>
      </c>
      <c r="J746" s="3" t="s">
        <v>34</v>
      </c>
      <c r="K746" s="3" t="s">
        <v>35</v>
      </c>
      <c r="L746" s="3" t="s">
        <v>36</v>
      </c>
      <c r="M746" s="3" t="s">
        <v>37</v>
      </c>
      <c r="N746" s="3" t="s">
        <v>38</v>
      </c>
      <c r="O746" s="3" t="s">
        <v>39</v>
      </c>
      <c r="P746" s="3" t="s">
        <v>131</v>
      </c>
      <c r="Q746" s="3" t="s">
        <v>132</v>
      </c>
      <c r="R746" s="3" t="s">
        <v>133</v>
      </c>
      <c r="S746" s="3" t="s">
        <v>134</v>
      </c>
      <c r="T746" s="3" t="s">
        <v>5046</v>
      </c>
      <c r="U746" s="3" t="s">
        <v>5047</v>
      </c>
      <c r="V746" s="3" t="s">
        <v>5048</v>
      </c>
      <c r="W746" s="1">
        <v>44249</v>
      </c>
      <c r="X746" s="1">
        <v>44682</v>
      </c>
      <c r="Y746" s="3" t="s">
        <v>100</v>
      </c>
      <c r="Z746" s="3" t="s">
        <v>47</v>
      </c>
      <c r="AA746" t="b">
        <v>0</v>
      </c>
      <c r="AB746" s="3" t="s">
        <v>37</v>
      </c>
      <c r="AC746">
        <f>COUNTIF('Single Title'!D:D,H746)</f>
        <v>0</v>
      </c>
    </row>
    <row r="747" spans="1:29" x14ac:dyDescent="0.4">
      <c r="A747" s="3" t="s">
        <v>5049</v>
      </c>
      <c r="B747" s="3" t="s">
        <v>5050</v>
      </c>
      <c r="C747" s="3" t="s">
        <v>4202</v>
      </c>
      <c r="D747" s="3" t="s">
        <v>29</v>
      </c>
      <c r="E747" s="2">
        <v>2021</v>
      </c>
      <c r="F747" s="3" t="s">
        <v>1362</v>
      </c>
      <c r="G747" s="3" t="s">
        <v>5051</v>
      </c>
      <c r="H747" s="3" t="s">
        <v>5052</v>
      </c>
      <c r="I747" s="3" t="s">
        <v>33</v>
      </c>
      <c r="J747" s="3" t="s">
        <v>34</v>
      </c>
      <c r="K747" s="3" t="s">
        <v>35</v>
      </c>
      <c r="L747" s="3" t="s">
        <v>36</v>
      </c>
      <c r="M747" s="3" t="s">
        <v>37</v>
      </c>
      <c r="N747" s="3" t="s">
        <v>38</v>
      </c>
      <c r="O747" s="3" t="s">
        <v>39</v>
      </c>
      <c r="P747" s="3" t="s">
        <v>360</v>
      </c>
      <c r="Q747" s="3" t="s">
        <v>361</v>
      </c>
      <c r="R747" s="3" t="s">
        <v>362</v>
      </c>
      <c r="S747" s="3" t="s">
        <v>363</v>
      </c>
      <c r="T747" s="3" t="s">
        <v>37</v>
      </c>
      <c r="U747" s="3" t="s">
        <v>5053</v>
      </c>
      <c r="V747" s="3" t="s">
        <v>5054</v>
      </c>
      <c r="W747" s="1">
        <v>44250</v>
      </c>
      <c r="X747" s="1">
        <v>44581</v>
      </c>
      <c r="Y747" s="3" t="s">
        <v>46</v>
      </c>
      <c r="Z747" s="3" t="s">
        <v>47</v>
      </c>
      <c r="AA747" t="b">
        <v>0</v>
      </c>
      <c r="AB747" s="3" t="s">
        <v>37</v>
      </c>
      <c r="AC747">
        <f>COUNTIF('Single Title'!D:D,H747)</f>
        <v>0</v>
      </c>
    </row>
    <row r="748" spans="1:29" x14ac:dyDescent="0.4">
      <c r="A748" s="3" t="s">
        <v>5055</v>
      </c>
      <c r="B748" s="3" t="s">
        <v>5056</v>
      </c>
      <c r="C748" s="3" t="s">
        <v>4202</v>
      </c>
      <c r="D748" s="3" t="s">
        <v>50</v>
      </c>
      <c r="E748" s="2">
        <v>2021</v>
      </c>
      <c r="F748" s="3" t="s">
        <v>1362</v>
      </c>
      <c r="G748" s="3" t="s">
        <v>5057</v>
      </c>
      <c r="H748" s="3" t="s">
        <v>5058</v>
      </c>
      <c r="I748" s="3" t="s">
        <v>33</v>
      </c>
      <c r="J748" s="3" t="s">
        <v>34</v>
      </c>
      <c r="K748" s="3" t="s">
        <v>35</v>
      </c>
      <c r="L748" s="3" t="s">
        <v>36</v>
      </c>
      <c r="M748" s="3" t="s">
        <v>37</v>
      </c>
      <c r="N748" s="3" t="s">
        <v>38</v>
      </c>
      <c r="O748" s="3" t="s">
        <v>39</v>
      </c>
      <c r="P748" s="3" t="s">
        <v>2779</v>
      </c>
      <c r="Q748" s="3" t="s">
        <v>2780</v>
      </c>
      <c r="R748" s="3" t="s">
        <v>2781</v>
      </c>
      <c r="S748" s="3" t="s">
        <v>2782</v>
      </c>
      <c r="T748" s="3" t="s">
        <v>5059</v>
      </c>
      <c r="U748" s="3" t="s">
        <v>5060</v>
      </c>
      <c r="V748" s="3" t="s">
        <v>5061</v>
      </c>
      <c r="W748" s="1">
        <v>44250</v>
      </c>
      <c r="X748" s="1">
        <v>44578</v>
      </c>
      <c r="Y748" s="3" t="s">
        <v>46</v>
      </c>
      <c r="Z748" s="3" t="s">
        <v>47</v>
      </c>
      <c r="AA748" t="b">
        <v>0</v>
      </c>
      <c r="AB748" s="3" t="s">
        <v>37</v>
      </c>
      <c r="AC748">
        <f>COUNTIF('Single Title'!D:D,H748)</f>
        <v>0</v>
      </c>
    </row>
    <row r="749" spans="1:29" x14ac:dyDescent="0.4">
      <c r="A749" s="3" t="s">
        <v>5062</v>
      </c>
      <c r="B749" s="3" t="s">
        <v>5063</v>
      </c>
      <c r="C749" s="3" t="s">
        <v>1623</v>
      </c>
      <c r="D749" s="3" t="s">
        <v>29</v>
      </c>
      <c r="E749" s="2">
        <v>2020</v>
      </c>
      <c r="F749" s="3" t="s">
        <v>30</v>
      </c>
      <c r="G749" s="3" t="s">
        <v>5064</v>
      </c>
      <c r="H749" s="3" t="s">
        <v>5065</v>
      </c>
      <c r="I749" s="3" t="s">
        <v>33</v>
      </c>
      <c r="J749" s="3" t="s">
        <v>34</v>
      </c>
      <c r="K749" s="3" t="s">
        <v>35</v>
      </c>
      <c r="L749" s="3" t="s">
        <v>36</v>
      </c>
      <c r="M749" s="3" t="s">
        <v>37</v>
      </c>
      <c r="N749" s="3" t="s">
        <v>38</v>
      </c>
      <c r="O749" s="3" t="s">
        <v>39</v>
      </c>
      <c r="P749" s="3" t="s">
        <v>37</v>
      </c>
      <c r="Q749" s="3" t="s">
        <v>37</v>
      </c>
      <c r="R749" s="3" t="s">
        <v>37</v>
      </c>
      <c r="S749" s="3" t="s">
        <v>37</v>
      </c>
      <c r="T749" s="3" t="s">
        <v>37</v>
      </c>
      <c r="U749" s="3" t="s">
        <v>5066</v>
      </c>
      <c r="V749" s="3" t="s">
        <v>5067</v>
      </c>
      <c r="W749" s="1">
        <v>44252</v>
      </c>
      <c r="X749" s="1">
        <v>44580</v>
      </c>
      <c r="Y749" s="3" t="s">
        <v>46</v>
      </c>
      <c r="Z749" s="3" t="s">
        <v>47</v>
      </c>
      <c r="AA749" t="b">
        <v>0</v>
      </c>
      <c r="AB749" s="3" t="s">
        <v>37</v>
      </c>
      <c r="AC749">
        <f>COUNTIF('Single Title'!D:D,H749)</f>
        <v>0</v>
      </c>
    </row>
    <row r="750" spans="1:29" x14ac:dyDescent="0.4">
      <c r="A750" s="3" t="s">
        <v>5068</v>
      </c>
      <c r="B750" s="3" t="s">
        <v>5069</v>
      </c>
      <c r="C750" s="3" t="s">
        <v>4202</v>
      </c>
      <c r="D750" s="3" t="s">
        <v>50</v>
      </c>
      <c r="E750" s="2">
        <v>2021</v>
      </c>
      <c r="F750" s="3" t="s">
        <v>1362</v>
      </c>
      <c r="G750" s="3" t="s">
        <v>5070</v>
      </c>
      <c r="H750" s="3" t="s">
        <v>5071</v>
      </c>
      <c r="I750" s="3" t="s">
        <v>33</v>
      </c>
      <c r="J750" s="3" t="s">
        <v>34</v>
      </c>
      <c r="K750" s="3" t="s">
        <v>35</v>
      </c>
      <c r="L750" s="3" t="s">
        <v>36</v>
      </c>
      <c r="M750" s="3" t="s">
        <v>37</v>
      </c>
      <c r="N750" s="3" t="s">
        <v>38</v>
      </c>
      <c r="O750" s="3" t="s">
        <v>39</v>
      </c>
      <c r="P750" s="3" t="s">
        <v>70</v>
      </c>
      <c r="Q750" s="3" t="s">
        <v>71</v>
      </c>
      <c r="R750" s="3" t="s">
        <v>72</v>
      </c>
      <c r="S750" s="3" t="s">
        <v>73</v>
      </c>
      <c r="T750" s="3" t="s">
        <v>37</v>
      </c>
      <c r="U750" s="3" t="s">
        <v>5072</v>
      </c>
      <c r="V750" s="3" t="s">
        <v>5073</v>
      </c>
      <c r="W750" s="1">
        <v>44252</v>
      </c>
      <c r="X750" s="1">
        <v>44575</v>
      </c>
      <c r="Y750" s="3" t="s">
        <v>46</v>
      </c>
      <c r="Z750" s="3" t="s">
        <v>47</v>
      </c>
      <c r="AA750" t="b">
        <v>0</v>
      </c>
      <c r="AB750" s="3" t="s">
        <v>37</v>
      </c>
      <c r="AC750">
        <f>COUNTIF('Single Title'!D:D,H750)</f>
        <v>0</v>
      </c>
    </row>
    <row r="751" spans="1:29" x14ac:dyDescent="0.4">
      <c r="A751" s="3" t="s">
        <v>5074</v>
      </c>
      <c r="B751" s="3" t="s">
        <v>5075</v>
      </c>
      <c r="C751" s="3" t="s">
        <v>1623</v>
      </c>
      <c r="D751" s="3" t="s">
        <v>50</v>
      </c>
      <c r="E751" s="2">
        <v>2020</v>
      </c>
      <c r="F751" s="3" t="s">
        <v>30</v>
      </c>
      <c r="G751" s="3" t="s">
        <v>5076</v>
      </c>
      <c r="H751" s="3" t="s">
        <v>5077</v>
      </c>
      <c r="I751" s="3" t="s">
        <v>33</v>
      </c>
      <c r="J751" s="3" t="s">
        <v>34</v>
      </c>
      <c r="K751" s="3" t="s">
        <v>35</v>
      </c>
      <c r="L751" s="3" t="s">
        <v>36</v>
      </c>
      <c r="M751" s="3" t="s">
        <v>37</v>
      </c>
      <c r="N751" s="3" t="s">
        <v>38</v>
      </c>
      <c r="O751" s="3" t="s">
        <v>39</v>
      </c>
      <c r="P751" s="3" t="s">
        <v>37</v>
      </c>
      <c r="Q751" s="3" t="s">
        <v>37</v>
      </c>
      <c r="R751" s="3" t="s">
        <v>37</v>
      </c>
      <c r="S751" s="3" t="s">
        <v>37</v>
      </c>
      <c r="T751" s="3" t="s">
        <v>37</v>
      </c>
      <c r="U751" s="3" t="s">
        <v>5078</v>
      </c>
      <c r="V751" s="3" t="s">
        <v>5079</v>
      </c>
      <c r="W751" s="1">
        <v>44253</v>
      </c>
      <c r="X751" s="1">
        <v>44580</v>
      </c>
      <c r="Y751" s="3" t="s">
        <v>46</v>
      </c>
      <c r="Z751" s="3" t="s">
        <v>47</v>
      </c>
      <c r="AA751" t="b">
        <v>0</v>
      </c>
      <c r="AB751" s="3" t="s">
        <v>37</v>
      </c>
      <c r="AC751">
        <f>COUNTIF('Single Title'!D:D,H751)</f>
        <v>0</v>
      </c>
    </row>
    <row r="752" spans="1:29" x14ac:dyDescent="0.4">
      <c r="A752" s="3" t="s">
        <v>5080</v>
      </c>
      <c r="B752" s="3" t="s">
        <v>5081</v>
      </c>
      <c r="C752" s="3" t="s">
        <v>4202</v>
      </c>
      <c r="D752" s="3" t="s">
        <v>50</v>
      </c>
      <c r="E752" s="2">
        <v>2021</v>
      </c>
      <c r="F752" s="3" t="s">
        <v>30</v>
      </c>
      <c r="G752" s="3" t="s">
        <v>5082</v>
      </c>
      <c r="H752" s="3" t="s">
        <v>5083</v>
      </c>
      <c r="I752" s="3" t="s">
        <v>33</v>
      </c>
      <c r="J752" s="3" t="s">
        <v>34</v>
      </c>
      <c r="K752" s="3" t="s">
        <v>35</v>
      </c>
      <c r="L752" s="3" t="s">
        <v>36</v>
      </c>
      <c r="M752" s="3" t="s">
        <v>37</v>
      </c>
      <c r="N752" s="3" t="s">
        <v>38</v>
      </c>
      <c r="O752" s="3" t="s">
        <v>39</v>
      </c>
      <c r="P752" s="3" t="s">
        <v>410</v>
      </c>
      <c r="Q752" s="3" t="s">
        <v>411</v>
      </c>
      <c r="R752" s="3" t="s">
        <v>412</v>
      </c>
      <c r="S752" s="3" t="s">
        <v>413</v>
      </c>
      <c r="T752" s="3" t="s">
        <v>37</v>
      </c>
      <c r="U752" s="3" t="s">
        <v>5084</v>
      </c>
      <c r="V752" s="3" t="s">
        <v>5085</v>
      </c>
      <c r="W752" s="1">
        <v>44253</v>
      </c>
      <c r="X752" s="1">
        <v>44579</v>
      </c>
      <c r="Y752" s="3" t="s">
        <v>46</v>
      </c>
      <c r="Z752" s="3" t="s">
        <v>47</v>
      </c>
      <c r="AA752" t="b">
        <v>0</v>
      </c>
      <c r="AB752" s="3" t="s">
        <v>37</v>
      </c>
      <c r="AC752">
        <f>COUNTIF('Single Title'!D:D,H752)</f>
        <v>0</v>
      </c>
    </row>
    <row r="753" spans="1:29" x14ac:dyDescent="0.4">
      <c r="A753" s="3" t="s">
        <v>5086</v>
      </c>
      <c r="B753" s="3" t="s">
        <v>5087</v>
      </c>
      <c r="C753" s="3" t="s">
        <v>4202</v>
      </c>
      <c r="D753" s="3" t="s">
        <v>29</v>
      </c>
      <c r="E753" s="2">
        <v>2021</v>
      </c>
      <c r="F753" s="3" t="s">
        <v>1362</v>
      </c>
      <c r="G753" s="3" t="s">
        <v>5088</v>
      </c>
      <c r="H753" s="3" t="s">
        <v>5089</v>
      </c>
      <c r="I753" s="3" t="s">
        <v>33</v>
      </c>
      <c r="J753" s="3" t="s">
        <v>34</v>
      </c>
      <c r="K753" s="3" t="s">
        <v>35</v>
      </c>
      <c r="L753" s="3" t="s">
        <v>36</v>
      </c>
      <c r="M753" s="3" t="s">
        <v>37</v>
      </c>
      <c r="N753" s="3" t="s">
        <v>38</v>
      </c>
      <c r="O753" s="3" t="s">
        <v>39</v>
      </c>
      <c r="P753" s="3" t="s">
        <v>37</v>
      </c>
      <c r="Q753" s="3" t="s">
        <v>37</v>
      </c>
      <c r="R753" s="3" t="s">
        <v>37</v>
      </c>
      <c r="S753" s="3" t="s">
        <v>37</v>
      </c>
      <c r="T753" s="3" t="s">
        <v>37</v>
      </c>
      <c r="U753" s="3" t="s">
        <v>5090</v>
      </c>
      <c r="V753" s="3" t="s">
        <v>5091</v>
      </c>
      <c r="W753" s="1">
        <v>44254</v>
      </c>
      <c r="X753" s="1">
        <v>44581</v>
      </c>
      <c r="Y753" s="3" t="s">
        <v>46</v>
      </c>
      <c r="Z753" s="3" t="s">
        <v>47</v>
      </c>
      <c r="AA753" t="b">
        <v>0</v>
      </c>
      <c r="AB753" s="3" t="s">
        <v>37</v>
      </c>
      <c r="AC753">
        <f>COUNTIF('Single Title'!D:D,H753)</f>
        <v>0</v>
      </c>
    </row>
    <row r="754" spans="1:29" x14ac:dyDescent="0.4">
      <c r="A754" s="3" t="s">
        <v>5092</v>
      </c>
      <c r="B754" s="3" t="s">
        <v>5093</v>
      </c>
      <c r="C754" s="3" t="s">
        <v>4202</v>
      </c>
      <c r="D754" s="3" t="s">
        <v>128</v>
      </c>
      <c r="E754" s="2">
        <v>2021</v>
      </c>
      <c r="F754" s="3" t="s">
        <v>3004</v>
      </c>
      <c r="G754" s="3" t="s">
        <v>5094</v>
      </c>
      <c r="H754" s="3" t="s">
        <v>5095</v>
      </c>
      <c r="I754" s="3" t="s">
        <v>33</v>
      </c>
      <c r="J754" s="3" t="s">
        <v>34</v>
      </c>
      <c r="K754" s="3" t="s">
        <v>35</v>
      </c>
      <c r="L754" s="3" t="s">
        <v>36</v>
      </c>
      <c r="M754" s="3" t="s">
        <v>37</v>
      </c>
      <c r="N754" s="3" t="s">
        <v>38</v>
      </c>
      <c r="O754" s="3" t="s">
        <v>39</v>
      </c>
      <c r="P754" s="3" t="s">
        <v>131</v>
      </c>
      <c r="Q754" s="3" t="s">
        <v>132</v>
      </c>
      <c r="R754" s="3" t="s">
        <v>133</v>
      </c>
      <c r="S754" s="3" t="s">
        <v>134</v>
      </c>
      <c r="T754" s="3" t="s">
        <v>5096</v>
      </c>
      <c r="U754" s="3" t="s">
        <v>5097</v>
      </c>
      <c r="V754" s="3" t="s">
        <v>5098</v>
      </c>
      <c r="W754" s="1">
        <v>44256</v>
      </c>
      <c r="X754" s="1">
        <v>44682</v>
      </c>
      <c r="Y754" s="3" t="s">
        <v>100</v>
      </c>
      <c r="Z754" s="3" t="s">
        <v>47</v>
      </c>
      <c r="AA754" t="b">
        <v>0</v>
      </c>
      <c r="AB754" s="3" t="s">
        <v>37</v>
      </c>
      <c r="AC754">
        <f>COUNTIF('Single Title'!D:D,H754)</f>
        <v>0</v>
      </c>
    </row>
    <row r="755" spans="1:29" x14ac:dyDescent="0.4">
      <c r="A755" s="3" t="s">
        <v>5099</v>
      </c>
      <c r="B755" s="3" t="s">
        <v>5100</v>
      </c>
      <c r="C755" s="3" t="s">
        <v>4202</v>
      </c>
      <c r="D755" s="3" t="s">
        <v>500</v>
      </c>
      <c r="E755" s="2">
        <v>2021</v>
      </c>
      <c r="F755" s="3" t="s">
        <v>3004</v>
      </c>
      <c r="G755" s="3" t="s">
        <v>5101</v>
      </c>
      <c r="H755" s="3" t="s">
        <v>5102</v>
      </c>
      <c r="I755" s="3" t="s">
        <v>33</v>
      </c>
      <c r="J755" s="3" t="s">
        <v>34</v>
      </c>
      <c r="K755" s="3" t="s">
        <v>35</v>
      </c>
      <c r="L755" s="3" t="s">
        <v>36</v>
      </c>
      <c r="M755" s="3" t="s">
        <v>37</v>
      </c>
      <c r="N755" s="3" t="s">
        <v>38</v>
      </c>
      <c r="O755" s="3" t="s">
        <v>39</v>
      </c>
      <c r="P755" s="3" t="s">
        <v>37</v>
      </c>
      <c r="Q755" s="3" t="s">
        <v>37</v>
      </c>
      <c r="R755" s="3" t="s">
        <v>37</v>
      </c>
      <c r="S755" s="3" t="s">
        <v>37</v>
      </c>
      <c r="T755" s="3" t="s">
        <v>37</v>
      </c>
      <c r="U755" s="3" t="s">
        <v>5103</v>
      </c>
      <c r="V755" s="3" t="s">
        <v>5104</v>
      </c>
      <c r="W755" s="1">
        <v>44256</v>
      </c>
      <c r="X755" s="1">
        <v>44682</v>
      </c>
      <c r="Y755" s="3" t="s">
        <v>100</v>
      </c>
      <c r="Z755" s="3" t="s">
        <v>47</v>
      </c>
      <c r="AA755" t="b">
        <v>0</v>
      </c>
      <c r="AB755" s="3" t="s">
        <v>37</v>
      </c>
      <c r="AC755">
        <f>COUNTIF('Single Title'!D:D,H755)</f>
        <v>0</v>
      </c>
    </row>
    <row r="756" spans="1:29" x14ac:dyDescent="0.4">
      <c r="A756" s="3" t="s">
        <v>5105</v>
      </c>
      <c r="B756" s="3" t="s">
        <v>5106</v>
      </c>
      <c r="C756" s="3" t="s">
        <v>4202</v>
      </c>
      <c r="D756" s="3" t="s">
        <v>50</v>
      </c>
      <c r="E756" s="2">
        <v>2021</v>
      </c>
      <c r="F756" s="3" t="s">
        <v>1362</v>
      </c>
      <c r="G756" s="3" t="s">
        <v>5107</v>
      </c>
      <c r="H756" s="3" t="s">
        <v>5108</v>
      </c>
      <c r="I756" s="3" t="s">
        <v>33</v>
      </c>
      <c r="J756" s="3" t="s">
        <v>34</v>
      </c>
      <c r="K756" s="3" t="s">
        <v>35</v>
      </c>
      <c r="L756" s="3" t="s">
        <v>36</v>
      </c>
      <c r="M756" s="3" t="s">
        <v>37</v>
      </c>
      <c r="N756" s="3" t="s">
        <v>38</v>
      </c>
      <c r="O756" s="3" t="s">
        <v>39</v>
      </c>
      <c r="P756" s="3" t="s">
        <v>193</v>
      </c>
      <c r="Q756" s="3" t="s">
        <v>194</v>
      </c>
      <c r="R756" s="3" t="s">
        <v>195</v>
      </c>
      <c r="S756" s="3" t="s">
        <v>196</v>
      </c>
      <c r="T756" s="3" t="s">
        <v>37</v>
      </c>
      <c r="U756" s="3" t="s">
        <v>5109</v>
      </c>
      <c r="V756" s="3" t="s">
        <v>5110</v>
      </c>
      <c r="W756" s="1">
        <v>44258</v>
      </c>
      <c r="X756" s="1">
        <v>44577</v>
      </c>
      <c r="Y756" s="3" t="s">
        <v>46</v>
      </c>
      <c r="Z756" s="3" t="s">
        <v>47</v>
      </c>
      <c r="AA756" t="b">
        <v>0</v>
      </c>
      <c r="AB756" s="3" t="s">
        <v>37</v>
      </c>
      <c r="AC756">
        <f>COUNTIF('Single Title'!D:D,H756)</f>
        <v>0</v>
      </c>
    </row>
    <row r="757" spans="1:29" x14ac:dyDescent="0.4">
      <c r="A757" s="3" t="s">
        <v>5111</v>
      </c>
      <c r="B757" s="3" t="s">
        <v>5112</v>
      </c>
      <c r="C757" s="3" t="s">
        <v>4296</v>
      </c>
      <c r="D757" s="3" t="s">
        <v>500</v>
      </c>
      <c r="E757" s="2">
        <v>2021</v>
      </c>
      <c r="F757" s="3" t="s">
        <v>30</v>
      </c>
      <c r="G757" s="3" t="s">
        <v>5113</v>
      </c>
      <c r="H757" s="3" t="s">
        <v>5114</v>
      </c>
      <c r="I757" s="3" t="s">
        <v>33</v>
      </c>
      <c r="J757" s="3" t="s">
        <v>34</v>
      </c>
      <c r="K757" s="3" t="s">
        <v>35</v>
      </c>
      <c r="L757" s="3" t="s">
        <v>36</v>
      </c>
      <c r="M757" s="3" t="s">
        <v>37</v>
      </c>
      <c r="N757" s="3" t="s">
        <v>38</v>
      </c>
      <c r="O757" s="3" t="s">
        <v>39</v>
      </c>
      <c r="P757" s="3" t="s">
        <v>765</v>
      </c>
      <c r="Q757" s="3" t="s">
        <v>766</v>
      </c>
      <c r="R757" s="3" t="s">
        <v>767</v>
      </c>
      <c r="S757" s="3" t="s">
        <v>768</v>
      </c>
      <c r="T757" s="3" t="s">
        <v>37</v>
      </c>
      <c r="U757" s="3" t="s">
        <v>5115</v>
      </c>
      <c r="V757" s="3" t="s">
        <v>5116</v>
      </c>
      <c r="W757" s="1">
        <v>44258</v>
      </c>
      <c r="X757" s="1">
        <v>44578</v>
      </c>
      <c r="Y757" s="3" t="s">
        <v>46</v>
      </c>
      <c r="Z757" s="3" t="s">
        <v>47</v>
      </c>
      <c r="AA757" t="b">
        <v>0</v>
      </c>
      <c r="AB757" s="3" t="s">
        <v>37</v>
      </c>
      <c r="AC757">
        <f>COUNTIF('Single Title'!D:D,H757)</f>
        <v>0</v>
      </c>
    </row>
    <row r="758" spans="1:29" x14ac:dyDescent="0.4">
      <c r="A758" s="3" t="s">
        <v>5117</v>
      </c>
      <c r="B758" s="3" t="s">
        <v>3175</v>
      </c>
      <c r="C758" s="3" t="s">
        <v>4202</v>
      </c>
      <c r="D758" s="3" t="s">
        <v>29</v>
      </c>
      <c r="E758" s="2">
        <v>2021</v>
      </c>
      <c r="F758" s="3" t="s">
        <v>1362</v>
      </c>
      <c r="G758" s="3" t="s">
        <v>5118</v>
      </c>
      <c r="H758" s="3" t="s">
        <v>5119</v>
      </c>
      <c r="I758" s="3" t="s">
        <v>33</v>
      </c>
      <c r="J758" s="3" t="s">
        <v>34</v>
      </c>
      <c r="K758" s="3" t="s">
        <v>35</v>
      </c>
      <c r="L758" s="3" t="s">
        <v>36</v>
      </c>
      <c r="M758" s="3" t="s">
        <v>37</v>
      </c>
      <c r="N758" s="3" t="s">
        <v>38</v>
      </c>
      <c r="O758" s="3" t="s">
        <v>39</v>
      </c>
      <c r="P758" s="3" t="s">
        <v>335</v>
      </c>
      <c r="Q758" s="3" t="s">
        <v>37</v>
      </c>
      <c r="R758" s="3" t="s">
        <v>37</v>
      </c>
      <c r="S758" s="3" t="s">
        <v>336</v>
      </c>
      <c r="T758" s="3" t="s">
        <v>37</v>
      </c>
      <c r="U758" s="3" t="s">
        <v>5120</v>
      </c>
      <c r="V758" s="3" t="s">
        <v>5121</v>
      </c>
      <c r="W758" s="1">
        <v>44259</v>
      </c>
      <c r="X758" s="1">
        <v>44579</v>
      </c>
      <c r="Y758" s="3" t="s">
        <v>46</v>
      </c>
      <c r="Z758" s="3" t="s">
        <v>47</v>
      </c>
      <c r="AA758" t="b">
        <v>0</v>
      </c>
      <c r="AB758" s="3" t="s">
        <v>37</v>
      </c>
      <c r="AC758">
        <f>COUNTIF('Single Title'!D:D,H758)</f>
        <v>0</v>
      </c>
    </row>
    <row r="759" spans="1:29" x14ac:dyDescent="0.4">
      <c r="A759" s="3" t="s">
        <v>5122</v>
      </c>
      <c r="B759" s="3" t="s">
        <v>5123</v>
      </c>
      <c r="C759" s="3" t="s">
        <v>4817</v>
      </c>
      <c r="D759" s="3" t="s">
        <v>500</v>
      </c>
      <c r="E759" s="2">
        <v>2021</v>
      </c>
      <c r="F759" s="3" t="s">
        <v>30</v>
      </c>
      <c r="G759" s="3" t="s">
        <v>5124</v>
      </c>
      <c r="H759" s="3" t="s">
        <v>5125</v>
      </c>
      <c r="I759" s="3" t="s">
        <v>33</v>
      </c>
      <c r="J759" s="3" t="s">
        <v>34</v>
      </c>
      <c r="K759" s="3" t="s">
        <v>35</v>
      </c>
      <c r="L759" s="3" t="s">
        <v>36</v>
      </c>
      <c r="M759" s="3" t="s">
        <v>37</v>
      </c>
      <c r="N759" s="3" t="s">
        <v>38</v>
      </c>
      <c r="O759" s="3" t="s">
        <v>39</v>
      </c>
      <c r="P759" s="3" t="s">
        <v>585</v>
      </c>
      <c r="Q759" s="3" t="s">
        <v>586</v>
      </c>
      <c r="R759" s="3" t="s">
        <v>587</v>
      </c>
      <c r="S759" s="3" t="s">
        <v>588</v>
      </c>
      <c r="T759" s="3" t="s">
        <v>37</v>
      </c>
      <c r="U759" s="3" t="s">
        <v>5126</v>
      </c>
      <c r="V759" s="3" t="s">
        <v>5127</v>
      </c>
      <c r="W759" s="1">
        <v>44261</v>
      </c>
      <c r="X759" s="1">
        <v>44580</v>
      </c>
      <c r="Y759" s="3" t="s">
        <v>46</v>
      </c>
      <c r="Z759" s="3" t="s">
        <v>47</v>
      </c>
      <c r="AA759" t="b">
        <v>0</v>
      </c>
      <c r="AB759" s="3" t="s">
        <v>37</v>
      </c>
      <c r="AC759">
        <f>COUNTIF('Single Title'!D:D,H759)</f>
        <v>0</v>
      </c>
    </row>
    <row r="760" spans="1:29" x14ac:dyDescent="0.4">
      <c r="A760" s="3" t="s">
        <v>5128</v>
      </c>
      <c r="B760" s="3" t="s">
        <v>5129</v>
      </c>
      <c r="C760" s="3" t="s">
        <v>4202</v>
      </c>
      <c r="D760" s="3" t="s">
        <v>50</v>
      </c>
      <c r="E760" s="2">
        <v>2021</v>
      </c>
      <c r="F760" s="3" t="s">
        <v>3004</v>
      </c>
      <c r="G760" s="3" t="s">
        <v>5130</v>
      </c>
      <c r="H760" s="3" t="s">
        <v>5131</v>
      </c>
      <c r="I760" s="3" t="s">
        <v>33</v>
      </c>
      <c r="J760" s="3" t="s">
        <v>34</v>
      </c>
      <c r="K760" s="3" t="s">
        <v>35</v>
      </c>
      <c r="L760" s="3" t="s">
        <v>36</v>
      </c>
      <c r="M760" s="3" t="s">
        <v>37</v>
      </c>
      <c r="N760" s="3" t="s">
        <v>38</v>
      </c>
      <c r="O760" s="3" t="s">
        <v>39</v>
      </c>
      <c r="P760" s="3" t="s">
        <v>344</v>
      </c>
      <c r="Q760" s="3" t="s">
        <v>345</v>
      </c>
      <c r="R760" s="3" t="s">
        <v>346</v>
      </c>
      <c r="S760" s="3" t="s">
        <v>347</v>
      </c>
      <c r="T760" s="3" t="s">
        <v>37</v>
      </c>
      <c r="U760" s="3" t="s">
        <v>5132</v>
      </c>
      <c r="V760" s="3" t="s">
        <v>5133</v>
      </c>
      <c r="W760" s="1">
        <v>44263</v>
      </c>
      <c r="X760" s="1">
        <v>44682</v>
      </c>
      <c r="Y760" s="3" t="s">
        <v>100</v>
      </c>
      <c r="Z760" s="3" t="s">
        <v>47</v>
      </c>
      <c r="AA760" t="b">
        <v>0</v>
      </c>
      <c r="AB760" s="3" t="s">
        <v>37</v>
      </c>
      <c r="AC760">
        <f>COUNTIF('Single Title'!D:D,H760)</f>
        <v>0</v>
      </c>
    </row>
    <row r="761" spans="1:29" x14ac:dyDescent="0.4">
      <c r="A761" s="3" t="s">
        <v>5134</v>
      </c>
      <c r="B761" s="3" t="s">
        <v>5135</v>
      </c>
      <c r="C761" s="3" t="s">
        <v>4202</v>
      </c>
      <c r="D761" s="3" t="s">
        <v>50</v>
      </c>
      <c r="E761" s="2">
        <v>2021</v>
      </c>
      <c r="F761" s="3" t="s">
        <v>3004</v>
      </c>
      <c r="G761" s="3" t="s">
        <v>5136</v>
      </c>
      <c r="H761" s="3" t="s">
        <v>5137</v>
      </c>
      <c r="I761" s="3" t="s">
        <v>33</v>
      </c>
      <c r="J761" s="3" t="s">
        <v>34</v>
      </c>
      <c r="K761" s="3" t="s">
        <v>35</v>
      </c>
      <c r="L761" s="3" t="s">
        <v>36</v>
      </c>
      <c r="M761" s="3" t="s">
        <v>37</v>
      </c>
      <c r="N761" s="3" t="s">
        <v>38</v>
      </c>
      <c r="O761" s="3" t="s">
        <v>39</v>
      </c>
      <c r="P761" s="3" t="s">
        <v>70</v>
      </c>
      <c r="Q761" s="3" t="s">
        <v>71</v>
      </c>
      <c r="R761" s="3" t="s">
        <v>72</v>
      </c>
      <c r="S761" s="3" t="s">
        <v>73</v>
      </c>
      <c r="T761" s="3" t="s">
        <v>37</v>
      </c>
      <c r="U761" s="3" t="s">
        <v>5138</v>
      </c>
      <c r="V761" s="3" t="s">
        <v>5139</v>
      </c>
      <c r="W761" s="1">
        <v>44263</v>
      </c>
      <c r="X761" s="1">
        <v>44682</v>
      </c>
      <c r="Y761" s="3" t="s">
        <v>100</v>
      </c>
      <c r="Z761" s="3" t="s">
        <v>47</v>
      </c>
      <c r="AA761" t="b">
        <v>0</v>
      </c>
      <c r="AB761" s="3" t="s">
        <v>37</v>
      </c>
      <c r="AC761">
        <f>COUNTIF('Single Title'!D:D,H761)</f>
        <v>0</v>
      </c>
    </row>
    <row r="762" spans="1:29" x14ac:dyDescent="0.4">
      <c r="A762" s="3" t="s">
        <v>5140</v>
      </c>
      <c r="B762" s="3" t="s">
        <v>5141</v>
      </c>
      <c r="C762" s="3" t="s">
        <v>4202</v>
      </c>
      <c r="D762" s="3" t="s">
        <v>50</v>
      </c>
      <c r="E762" s="2">
        <v>2021</v>
      </c>
      <c r="F762" s="3" t="s">
        <v>30</v>
      </c>
      <c r="G762" s="3" t="s">
        <v>5142</v>
      </c>
      <c r="H762" s="3" t="s">
        <v>5143</v>
      </c>
      <c r="I762" s="3" t="s">
        <v>33</v>
      </c>
      <c r="J762" s="3" t="s">
        <v>34</v>
      </c>
      <c r="K762" s="3" t="s">
        <v>35</v>
      </c>
      <c r="L762" s="3" t="s">
        <v>36</v>
      </c>
      <c r="M762" s="3" t="s">
        <v>37</v>
      </c>
      <c r="N762" s="3" t="s">
        <v>38</v>
      </c>
      <c r="O762" s="3" t="s">
        <v>39</v>
      </c>
      <c r="P762" s="3" t="s">
        <v>2527</v>
      </c>
      <c r="Q762" s="3" t="s">
        <v>2528</v>
      </c>
      <c r="R762" s="3" t="s">
        <v>2529</v>
      </c>
      <c r="S762" s="3" t="s">
        <v>2530</v>
      </c>
      <c r="T762" s="3" t="s">
        <v>37</v>
      </c>
      <c r="U762" s="3" t="s">
        <v>5144</v>
      </c>
      <c r="V762" s="3" t="s">
        <v>5145</v>
      </c>
      <c r="W762" s="1">
        <v>44265</v>
      </c>
      <c r="X762" s="1">
        <v>44577</v>
      </c>
      <c r="Y762" s="3" t="s">
        <v>46</v>
      </c>
      <c r="Z762" s="3" t="s">
        <v>47</v>
      </c>
      <c r="AA762" t="b">
        <v>0</v>
      </c>
      <c r="AB762" s="3" t="s">
        <v>37</v>
      </c>
      <c r="AC762">
        <f>COUNTIF('Single Title'!D:D,H762)</f>
        <v>0</v>
      </c>
    </row>
    <row r="763" spans="1:29" x14ac:dyDescent="0.4">
      <c r="A763" s="3" t="s">
        <v>5146</v>
      </c>
      <c r="B763" s="3" t="s">
        <v>5147</v>
      </c>
      <c r="C763" s="3" t="s">
        <v>4202</v>
      </c>
      <c r="D763" s="3" t="s">
        <v>500</v>
      </c>
      <c r="E763" s="2">
        <v>2021</v>
      </c>
      <c r="F763" s="3" t="s">
        <v>1362</v>
      </c>
      <c r="G763" s="3" t="s">
        <v>5148</v>
      </c>
      <c r="H763" s="3" t="s">
        <v>5149</v>
      </c>
      <c r="I763" s="3" t="s">
        <v>33</v>
      </c>
      <c r="J763" s="3" t="s">
        <v>34</v>
      </c>
      <c r="K763" s="3" t="s">
        <v>35</v>
      </c>
      <c r="L763" s="3" t="s">
        <v>36</v>
      </c>
      <c r="M763" s="3" t="s">
        <v>37</v>
      </c>
      <c r="N763" s="3" t="s">
        <v>38</v>
      </c>
      <c r="O763" s="3" t="s">
        <v>39</v>
      </c>
      <c r="P763" s="3" t="s">
        <v>37</v>
      </c>
      <c r="Q763" s="3" t="s">
        <v>37</v>
      </c>
      <c r="R763" s="3" t="s">
        <v>37</v>
      </c>
      <c r="S763" s="3" t="s">
        <v>37</v>
      </c>
      <c r="T763" s="3" t="s">
        <v>37</v>
      </c>
      <c r="U763" s="3" t="s">
        <v>5150</v>
      </c>
      <c r="V763" s="3" t="s">
        <v>5151</v>
      </c>
      <c r="W763" s="1">
        <v>44267</v>
      </c>
      <c r="X763" s="1">
        <v>44577</v>
      </c>
      <c r="Y763" s="3" t="s">
        <v>46</v>
      </c>
      <c r="Z763" s="3" t="s">
        <v>47</v>
      </c>
      <c r="AA763" t="b">
        <v>0</v>
      </c>
      <c r="AB763" s="3" t="s">
        <v>37</v>
      </c>
      <c r="AC763">
        <f>COUNTIF('Single Title'!D:D,H763)</f>
        <v>0</v>
      </c>
    </row>
    <row r="764" spans="1:29" x14ac:dyDescent="0.4">
      <c r="A764" s="3" t="s">
        <v>5152</v>
      </c>
      <c r="B764" s="3" t="s">
        <v>5153</v>
      </c>
      <c r="C764" s="3" t="s">
        <v>4202</v>
      </c>
      <c r="D764" s="3" t="s">
        <v>50</v>
      </c>
      <c r="E764" s="2">
        <v>2021</v>
      </c>
      <c r="F764" s="3" t="s">
        <v>30</v>
      </c>
      <c r="G764" s="3" t="s">
        <v>5154</v>
      </c>
      <c r="H764" s="3" t="s">
        <v>5155</v>
      </c>
      <c r="I764" s="3" t="s">
        <v>33</v>
      </c>
      <c r="J764" s="3" t="s">
        <v>34</v>
      </c>
      <c r="K764" s="3" t="s">
        <v>35</v>
      </c>
      <c r="L764" s="3" t="s">
        <v>36</v>
      </c>
      <c r="M764" s="3" t="s">
        <v>37</v>
      </c>
      <c r="N764" s="3" t="s">
        <v>38</v>
      </c>
      <c r="O764" s="3" t="s">
        <v>39</v>
      </c>
      <c r="P764" s="3" t="s">
        <v>5156</v>
      </c>
      <c r="Q764" s="3" t="s">
        <v>5157</v>
      </c>
      <c r="R764" s="3" t="s">
        <v>5158</v>
      </c>
      <c r="S764" s="3" t="s">
        <v>5159</v>
      </c>
      <c r="T764" s="3" t="s">
        <v>37</v>
      </c>
      <c r="U764" s="3" t="s">
        <v>5160</v>
      </c>
      <c r="V764" s="3" t="s">
        <v>5161</v>
      </c>
      <c r="W764" s="1">
        <v>44269</v>
      </c>
      <c r="X764" s="1">
        <v>44581</v>
      </c>
      <c r="Y764" s="3" t="s">
        <v>46</v>
      </c>
      <c r="Z764" s="3" t="s">
        <v>47</v>
      </c>
      <c r="AA764" t="b">
        <v>0</v>
      </c>
      <c r="AB764" s="3" t="s">
        <v>37</v>
      </c>
      <c r="AC764">
        <f>COUNTIF('Single Title'!D:D,H764)</f>
        <v>0</v>
      </c>
    </row>
    <row r="765" spans="1:29" x14ac:dyDescent="0.4">
      <c r="A765" s="3" t="s">
        <v>5162</v>
      </c>
      <c r="B765" s="3" t="s">
        <v>5163</v>
      </c>
      <c r="C765" s="3" t="s">
        <v>4296</v>
      </c>
      <c r="D765" s="3" t="s">
        <v>571</v>
      </c>
      <c r="E765" s="2">
        <v>2021</v>
      </c>
      <c r="F765" s="3" t="s">
        <v>1362</v>
      </c>
      <c r="G765" s="3" t="s">
        <v>5164</v>
      </c>
      <c r="H765" s="3" t="s">
        <v>5165</v>
      </c>
      <c r="I765" s="3" t="s">
        <v>33</v>
      </c>
      <c r="J765" s="3" t="s">
        <v>34</v>
      </c>
      <c r="K765" s="3" t="s">
        <v>35</v>
      </c>
      <c r="L765" s="3" t="s">
        <v>36</v>
      </c>
      <c r="M765" s="3" t="s">
        <v>37</v>
      </c>
      <c r="N765" s="3" t="s">
        <v>38</v>
      </c>
      <c r="O765" s="3" t="s">
        <v>39</v>
      </c>
      <c r="P765" s="3" t="s">
        <v>37</v>
      </c>
      <c r="Q765" s="3" t="s">
        <v>37</v>
      </c>
      <c r="R765" s="3" t="s">
        <v>37</v>
      </c>
      <c r="S765" s="3" t="s">
        <v>37</v>
      </c>
      <c r="T765" s="3" t="s">
        <v>37</v>
      </c>
      <c r="U765" s="3" t="s">
        <v>5166</v>
      </c>
      <c r="V765" s="3" t="s">
        <v>5167</v>
      </c>
      <c r="W765" s="1">
        <v>44270</v>
      </c>
      <c r="X765" s="1">
        <v>44595</v>
      </c>
      <c r="Y765" s="3" t="s">
        <v>46</v>
      </c>
      <c r="Z765" s="3" t="s">
        <v>47</v>
      </c>
      <c r="AA765" t="b">
        <v>0</v>
      </c>
      <c r="AB765" s="3" t="s">
        <v>37</v>
      </c>
      <c r="AC765">
        <f>COUNTIF('Single Title'!D:D,H765)</f>
        <v>0</v>
      </c>
    </row>
    <row r="766" spans="1:29" x14ac:dyDescent="0.4">
      <c r="A766" s="3" t="s">
        <v>5168</v>
      </c>
      <c r="B766" s="3" t="s">
        <v>5169</v>
      </c>
      <c r="C766" s="3" t="s">
        <v>4202</v>
      </c>
      <c r="D766" s="3" t="s">
        <v>571</v>
      </c>
      <c r="E766" s="2">
        <v>2021</v>
      </c>
      <c r="F766" s="3" t="s">
        <v>1362</v>
      </c>
      <c r="G766" s="3" t="s">
        <v>5170</v>
      </c>
      <c r="H766" s="3" t="s">
        <v>5171</v>
      </c>
      <c r="I766" s="3" t="s">
        <v>33</v>
      </c>
      <c r="J766" s="3" t="s">
        <v>34</v>
      </c>
      <c r="K766" s="3" t="s">
        <v>35</v>
      </c>
      <c r="L766" s="3" t="s">
        <v>36</v>
      </c>
      <c r="M766" s="3" t="s">
        <v>37</v>
      </c>
      <c r="N766" s="3" t="s">
        <v>38</v>
      </c>
      <c r="O766" s="3" t="s">
        <v>39</v>
      </c>
      <c r="P766" s="3" t="s">
        <v>2875</v>
      </c>
      <c r="Q766" s="3" t="s">
        <v>2876</v>
      </c>
      <c r="R766" s="3" t="s">
        <v>2877</v>
      </c>
      <c r="S766" s="3" t="s">
        <v>2878</v>
      </c>
      <c r="T766" s="3" t="s">
        <v>37</v>
      </c>
      <c r="U766" s="3" t="s">
        <v>5172</v>
      </c>
      <c r="V766" s="3" t="s">
        <v>5173</v>
      </c>
      <c r="W766" s="1">
        <v>44274</v>
      </c>
      <c r="X766" s="1">
        <v>44582</v>
      </c>
      <c r="Y766" s="3" t="s">
        <v>46</v>
      </c>
      <c r="Z766" s="3" t="s">
        <v>47</v>
      </c>
      <c r="AA766" t="b">
        <v>0</v>
      </c>
      <c r="AB766" s="3" t="s">
        <v>37</v>
      </c>
      <c r="AC766">
        <f>COUNTIF('Single Title'!D:D,H766)</f>
        <v>0</v>
      </c>
    </row>
    <row r="767" spans="1:29" x14ac:dyDescent="0.4">
      <c r="A767" s="3" t="s">
        <v>5174</v>
      </c>
      <c r="B767" s="3" t="s">
        <v>5175</v>
      </c>
      <c r="C767" s="3" t="s">
        <v>4202</v>
      </c>
      <c r="D767" s="3" t="s">
        <v>571</v>
      </c>
      <c r="E767" s="2">
        <v>2021</v>
      </c>
      <c r="F767" s="3" t="s">
        <v>3004</v>
      </c>
      <c r="G767" s="3" t="s">
        <v>5176</v>
      </c>
      <c r="H767" s="3" t="s">
        <v>5177</v>
      </c>
      <c r="I767" s="3" t="s">
        <v>33</v>
      </c>
      <c r="J767" s="3" t="s">
        <v>34</v>
      </c>
      <c r="K767" s="3" t="s">
        <v>35</v>
      </c>
      <c r="L767" s="3" t="s">
        <v>36</v>
      </c>
      <c r="M767" s="3" t="s">
        <v>37</v>
      </c>
      <c r="N767" s="3" t="s">
        <v>38</v>
      </c>
      <c r="O767" s="3" t="s">
        <v>39</v>
      </c>
      <c r="P767" s="3" t="s">
        <v>37</v>
      </c>
      <c r="Q767" s="3" t="s">
        <v>37</v>
      </c>
      <c r="R767" s="3" t="s">
        <v>37</v>
      </c>
      <c r="S767" s="3" t="s">
        <v>37</v>
      </c>
      <c r="T767" s="3" t="s">
        <v>37</v>
      </c>
      <c r="U767" s="3" t="s">
        <v>5178</v>
      </c>
      <c r="V767" s="3" t="s">
        <v>5179</v>
      </c>
      <c r="W767" s="1">
        <v>44274</v>
      </c>
      <c r="X767" s="1">
        <v>44682</v>
      </c>
      <c r="Y767" s="3" t="s">
        <v>100</v>
      </c>
      <c r="Z767" s="3" t="s">
        <v>47</v>
      </c>
      <c r="AA767" t="b">
        <v>0</v>
      </c>
      <c r="AB767" s="3" t="s">
        <v>37</v>
      </c>
      <c r="AC767">
        <f>COUNTIF('Single Title'!D:D,H767)</f>
        <v>0</v>
      </c>
    </row>
    <row r="768" spans="1:29" x14ac:dyDescent="0.4">
      <c r="A768" s="3" t="s">
        <v>5180</v>
      </c>
      <c r="B768" s="3" t="s">
        <v>5181</v>
      </c>
      <c r="C768" s="3" t="s">
        <v>4202</v>
      </c>
      <c r="D768" s="3" t="s">
        <v>103</v>
      </c>
      <c r="E768" s="2">
        <v>2021</v>
      </c>
      <c r="F768" s="3" t="s">
        <v>3049</v>
      </c>
      <c r="G768" s="3" t="s">
        <v>5182</v>
      </c>
      <c r="H768" s="3" t="s">
        <v>5183</v>
      </c>
      <c r="I768" s="3" t="s">
        <v>33</v>
      </c>
      <c r="J768" s="3" t="s">
        <v>34</v>
      </c>
      <c r="K768" s="3" t="s">
        <v>35</v>
      </c>
      <c r="L768" s="3" t="s">
        <v>36</v>
      </c>
      <c r="M768" s="3" t="s">
        <v>37</v>
      </c>
      <c r="N768" s="3" t="s">
        <v>38</v>
      </c>
      <c r="O768" s="3" t="s">
        <v>39</v>
      </c>
      <c r="P768" s="3" t="s">
        <v>107</v>
      </c>
      <c r="Q768" s="3" t="s">
        <v>108</v>
      </c>
      <c r="R768" s="3" t="s">
        <v>109</v>
      </c>
      <c r="S768" s="3" t="s">
        <v>110</v>
      </c>
      <c r="T768" s="3" t="s">
        <v>37</v>
      </c>
      <c r="U768" s="3" t="s">
        <v>5184</v>
      </c>
      <c r="V768" s="3" t="s">
        <v>5185</v>
      </c>
      <c r="W768" s="1">
        <v>44277</v>
      </c>
      <c r="X768" s="1">
        <v>44682</v>
      </c>
      <c r="Y768" s="3" t="s">
        <v>100</v>
      </c>
      <c r="Z768" s="3" t="s">
        <v>47</v>
      </c>
      <c r="AA768" t="b">
        <v>0</v>
      </c>
      <c r="AB768" s="3" t="s">
        <v>37</v>
      </c>
      <c r="AC768">
        <f>COUNTIF('Single Title'!D:D,H768)</f>
        <v>0</v>
      </c>
    </row>
    <row r="769" spans="1:29" x14ac:dyDescent="0.4">
      <c r="A769" s="3" t="s">
        <v>5186</v>
      </c>
      <c r="B769" s="3" t="s">
        <v>5187</v>
      </c>
      <c r="C769" s="3" t="s">
        <v>4202</v>
      </c>
      <c r="D769" s="3" t="s">
        <v>571</v>
      </c>
      <c r="E769" s="2">
        <v>2021</v>
      </c>
      <c r="F769" s="3" t="s">
        <v>3004</v>
      </c>
      <c r="G769" s="3" t="s">
        <v>5188</v>
      </c>
      <c r="H769" s="3" t="s">
        <v>5189</v>
      </c>
      <c r="I769" s="3" t="s">
        <v>33</v>
      </c>
      <c r="J769" s="3" t="s">
        <v>34</v>
      </c>
      <c r="K769" s="3" t="s">
        <v>35</v>
      </c>
      <c r="L769" s="3" t="s">
        <v>36</v>
      </c>
      <c r="M769" s="3" t="s">
        <v>37</v>
      </c>
      <c r="N769" s="3" t="s">
        <v>38</v>
      </c>
      <c r="O769" s="3" t="s">
        <v>39</v>
      </c>
      <c r="P769" s="3" t="s">
        <v>5190</v>
      </c>
      <c r="Q769" s="3" t="s">
        <v>5191</v>
      </c>
      <c r="R769" s="3" t="s">
        <v>5192</v>
      </c>
      <c r="S769" s="3" t="s">
        <v>5193</v>
      </c>
      <c r="T769" s="3" t="s">
        <v>37</v>
      </c>
      <c r="U769" s="3" t="s">
        <v>5194</v>
      </c>
      <c r="V769" s="3" t="s">
        <v>5195</v>
      </c>
      <c r="W769" s="1">
        <v>44277</v>
      </c>
      <c r="X769" s="1">
        <v>44682</v>
      </c>
      <c r="Y769" s="3" t="s">
        <v>100</v>
      </c>
      <c r="Z769" s="3" t="s">
        <v>47</v>
      </c>
      <c r="AA769" t="b">
        <v>0</v>
      </c>
      <c r="AB769" s="3" t="s">
        <v>37</v>
      </c>
      <c r="AC769">
        <f>COUNTIF('Single Title'!D:D,H769)</f>
        <v>0</v>
      </c>
    </row>
    <row r="770" spans="1:29" x14ac:dyDescent="0.4">
      <c r="A770" s="3" t="s">
        <v>5196</v>
      </c>
      <c r="B770" s="3" t="s">
        <v>5197</v>
      </c>
      <c r="C770" s="3" t="s">
        <v>4202</v>
      </c>
      <c r="D770" s="3" t="s">
        <v>50</v>
      </c>
      <c r="E770" s="2">
        <v>2021</v>
      </c>
      <c r="F770" s="3" t="s">
        <v>1362</v>
      </c>
      <c r="G770" s="3" t="s">
        <v>5198</v>
      </c>
      <c r="H770" s="3" t="s">
        <v>5199</v>
      </c>
      <c r="I770" s="3" t="s">
        <v>33</v>
      </c>
      <c r="J770" s="3" t="s">
        <v>34</v>
      </c>
      <c r="K770" s="3" t="s">
        <v>35</v>
      </c>
      <c r="L770" s="3" t="s">
        <v>36</v>
      </c>
      <c r="M770" s="3" t="s">
        <v>37</v>
      </c>
      <c r="N770" s="3" t="s">
        <v>38</v>
      </c>
      <c r="O770" s="3" t="s">
        <v>39</v>
      </c>
      <c r="P770" s="3" t="s">
        <v>53</v>
      </c>
      <c r="Q770" s="3" t="s">
        <v>54</v>
      </c>
      <c r="R770" s="3" t="s">
        <v>55</v>
      </c>
      <c r="S770" s="3" t="s">
        <v>56</v>
      </c>
      <c r="T770" s="3" t="s">
        <v>5200</v>
      </c>
      <c r="U770" s="3" t="s">
        <v>5201</v>
      </c>
      <c r="V770" s="3" t="s">
        <v>5202</v>
      </c>
      <c r="W770" s="1">
        <v>44280</v>
      </c>
      <c r="X770" s="1">
        <v>44581</v>
      </c>
      <c r="Y770" s="3" t="s">
        <v>46</v>
      </c>
      <c r="Z770" s="3" t="s">
        <v>47</v>
      </c>
      <c r="AA770" t="b">
        <v>0</v>
      </c>
      <c r="AB770" s="3" t="s">
        <v>37</v>
      </c>
      <c r="AC770">
        <f>COUNTIF('Single Title'!D:D,H770)</f>
        <v>0</v>
      </c>
    </row>
    <row r="771" spans="1:29" x14ac:dyDescent="0.4">
      <c r="A771" s="3" t="s">
        <v>5203</v>
      </c>
      <c r="B771" s="3" t="s">
        <v>5204</v>
      </c>
      <c r="C771" s="3" t="s">
        <v>4202</v>
      </c>
      <c r="D771" s="3" t="s">
        <v>50</v>
      </c>
      <c r="E771" s="2">
        <v>2021</v>
      </c>
      <c r="F771" s="3" t="s">
        <v>1362</v>
      </c>
      <c r="G771" s="3" t="s">
        <v>5205</v>
      </c>
      <c r="H771" s="3" t="s">
        <v>5206</v>
      </c>
      <c r="I771" s="3" t="s">
        <v>33</v>
      </c>
      <c r="J771" s="3" t="s">
        <v>34</v>
      </c>
      <c r="K771" s="3" t="s">
        <v>35</v>
      </c>
      <c r="L771" s="3" t="s">
        <v>36</v>
      </c>
      <c r="M771" s="3" t="s">
        <v>37</v>
      </c>
      <c r="N771" s="3" t="s">
        <v>38</v>
      </c>
      <c r="O771" s="3" t="s">
        <v>39</v>
      </c>
      <c r="P771" s="3" t="s">
        <v>70</v>
      </c>
      <c r="Q771" s="3" t="s">
        <v>71</v>
      </c>
      <c r="R771" s="3" t="s">
        <v>72</v>
      </c>
      <c r="S771" s="3" t="s">
        <v>73</v>
      </c>
      <c r="T771" s="3" t="s">
        <v>37</v>
      </c>
      <c r="U771" s="3" t="s">
        <v>5207</v>
      </c>
      <c r="V771" s="3" t="s">
        <v>5208</v>
      </c>
      <c r="W771" s="1">
        <v>44280</v>
      </c>
      <c r="X771" s="1">
        <v>44578</v>
      </c>
      <c r="Y771" s="3" t="s">
        <v>46</v>
      </c>
      <c r="Z771" s="3" t="s">
        <v>47</v>
      </c>
      <c r="AA771" t="b">
        <v>0</v>
      </c>
      <c r="AB771" s="3" t="s">
        <v>37</v>
      </c>
      <c r="AC771">
        <f>COUNTIF('Single Title'!D:D,H771)</f>
        <v>0</v>
      </c>
    </row>
    <row r="772" spans="1:29" x14ac:dyDescent="0.4">
      <c r="A772" s="3" t="s">
        <v>5209</v>
      </c>
      <c r="B772" s="3" t="s">
        <v>5210</v>
      </c>
      <c r="C772" s="3" t="s">
        <v>4202</v>
      </c>
      <c r="D772" s="3" t="s">
        <v>50</v>
      </c>
      <c r="E772" s="2">
        <v>2021</v>
      </c>
      <c r="F772" s="3" t="s">
        <v>5211</v>
      </c>
      <c r="G772" s="3" t="s">
        <v>5212</v>
      </c>
      <c r="H772" s="3" t="s">
        <v>5213</v>
      </c>
      <c r="I772" s="3" t="s">
        <v>33</v>
      </c>
      <c r="J772" s="3" t="s">
        <v>34</v>
      </c>
      <c r="K772" s="3" t="s">
        <v>35</v>
      </c>
      <c r="L772" s="3" t="s">
        <v>36</v>
      </c>
      <c r="M772" s="3" t="s">
        <v>37</v>
      </c>
      <c r="N772" s="3" t="s">
        <v>38</v>
      </c>
      <c r="O772" s="3" t="s">
        <v>39</v>
      </c>
      <c r="P772" s="3" t="s">
        <v>5214</v>
      </c>
      <c r="Q772" s="3" t="s">
        <v>5215</v>
      </c>
      <c r="R772" s="3" t="s">
        <v>5216</v>
      </c>
      <c r="S772" s="3" t="s">
        <v>5217</v>
      </c>
      <c r="T772" s="3" t="s">
        <v>5218</v>
      </c>
      <c r="U772" s="3" t="s">
        <v>5219</v>
      </c>
      <c r="V772" s="3" t="s">
        <v>5220</v>
      </c>
      <c r="W772" s="1">
        <v>44280</v>
      </c>
      <c r="X772" s="1">
        <v>44681</v>
      </c>
      <c r="Y772" s="3" t="s">
        <v>100</v>
      </c>
      <c r="Z772" s="3" t="s">
        <v>47</v>
      </c>
      <c r="AA772" t="b">
        <v>0</v>
      </c>
      <c r="AB772" s="3" t="s">
        <v>37</v>
      </c>
      <c r="AC772">
        <f>COUNTIF('Single Title'!D:D,H772)</f>
        <v>0</v>
      </c>
    </row>
    <row r="773" spans="1:29" hidden="1" x14ac:dyDescent="0.4">
      <c r="A773" s="3" t="s">
        <v>5221</v>
      </c>
      <c r="B773" s="3" t="s">
        <v>5222</v>
      </c>
      <c r="C773" s="3" t="s">
        <v>4202</v>
      </c>
      <c r="D773" s="3" t="s">
        <v>128</v>
      </c>
      <c r="E773" s="2">
        <v>2021</v>
      </c>
      <c r="F773" s="3" t="s">
        <v>30</v>
      </c>
      <c r="G773" s="3" t="s">
        <v>5223</v>
      </c>
      <c r="H773" s="3" t="s">
        <v>5224</v>
      </c>
      <c r="I773" s="3" t="s">
        <v>33</v>
      </c>
      <c r="J773" s="3" t="s">
        <v>34</v>
      </c>
      <c r="K773" s="3" t="s">
        <v>35</v>
      </c>
      <c r="L773" s="3" t="s">
        <v>36</v>
      </c>
      <c r="M773" s="3" t="s">
        <v>37</v>
      </c>
      <c r="N773" s="3" t="s">
        <v>38</v>
      </c>
      <c r="O773" s="3" t="s">
        <v>39</v>
      </c>
      <c r="P773" s="3" t="s">
        <v>1073</v>
      </c>
      <c r="Q773" s="3" t="s">
        <v>1074</v>
      </c>
      <c r="R773" s="3" t="s">
        <v>1075</v>
      </c>
      <c r="S773" s="3" t="s">
        <v>1076</v>
      </c>
      <c r="T773" s="3" t="s">
        <v>37</v>
      </c>
      <c r="U773" s="3" t="s">
        <v>5225</v>
      </c>
      <c r="V773" s="3" t="s">
        <v>5226</v>
      </c>
      <c r="W773" s="1">
        <v>44281</v>
      </c>
      <c r="X773" s="1">
        <v>44615</v>
      </c>
      <c r="Y773" s="3" t="s">
        <v>46</v>
      </c>
      <c r="Z773" s="3" t="s">
        <v>47</v>
      </c>
      <c r="AA773" t="b">
        <v>0</v>
      </c>
      <c r="AB773" s="3" t="s">
        <v>37</v>
      </c>
      <c r="AC773">
        <f>COUNTIF('Single Title'!D:D,H773)</f>
        <v>1</v>
      </c>
    </row>
    <row r="774" spans="1:29" x14ac:dyDescent="0.4">
      <c r="A774" s="3" t="s">
        <v>5227</v>
      </c>
      <c r="B774" s="3" t="s">
        <v>5228</v>
      </c>
      <c r="C774" s="3" t="s">
        <v>4202</v>
      </c>
      <c r="D774" s="3" t="s">
        <v>50</v>
      </c>
      <c r="E774" s="2">
        <v>2021</v>
      </c>
      <c r="F774" s="3" t="s">
        <v>30</v>
      </c>
      <c r="G774" s="3" t="s">
        <v>5229</v>
      </c>
      <c r="H774" s="3" t="s">
        <v>5230</v>
      </c>
      <c r="I774" s="3" t="s">
        <v>33</v>
      </c>
      <c r="J774" s="3" t="s">
        <v>34</v>
      </c>
      <c r="K774" s="3" t="s">
        <v>35</v>
      </c>
      <c r="L774" s="3" t="s">
        <v>36</v>
      </c>
      <c r="M774" s="3" t="s">
        <v>37</v>
      </c>
      <c r="N774" s="3" t="s">
        <v>38</v>
      </c>
      <c r="O774" s="3" t="s">
        <v>39</v>
      </c>
      <c r="P774" s="3" t="s">
        <v>53</v>
      </c>
      <c r="Q774" s="3" t="s">
        <v>54</v>
      </c>
      <c r="R774" s="3" t="s">
        <v>55</v>
      </c>
      <c r="S774" s="3" t="s">
        <v>56</v>
      </c>
      <c r="T774" s="3" t="s">
        <v>5231</v>
      </c>
      <c r="U774" s="3" t="s">
        <v>5232</v>
      </c>
      <c r="V774" s="3" t="s">
        <v>5233</v>
      </c>
      <c r="W774" s="1">
        <v>44281</v>
      </c>
      <c r="X774" s="1">
        <v>44580</v>
      </c>
      <c r="Y774" s="3" t="s">
        <v>46</v>
      </c>
      <c r="Z774" s="3" t="s">
        <v>47</v>
      </c>
      <c r="AA774" t="b">
        <v>0</v>
      </c>
      <c r="AB774" s="3" t="s">
        <v>37</v>
      </c>
      <c r="AC774">
        <f>COUNTIF('Single Title'!D:D,H774)</f>
        <v>0</v>
      </c>
    </row>
    <row r="775" spans="1:29" x14ac:dyDescent="0.4">
      <c r="A775" s="3" t="s">
        <v>5234</v>
      </c>
      <c r="B775" s="3" t="s">
        <v>5235</v>
      </c>
      <c r="C775" s="3" t="s">
        <v>4202</v>
      </c>
      <c r="D775" s="3" t="s">
        <v>500</v>
      </c>
      <c r="E775" s="2">
        <v>2021</v>
      </c>
      <c r="F775" s="3" t="s">
        <v>30</v>
      </c>
      <c r="G775" s="3" t="s">
        <v>5236</v>
      </c>
      <c r="H775" s="3" t="s">
        <v>5237</v>
      </c>
      <c r="I775" s="3" t="s">
        <v>33</v>
      </c>
      <c r="J775" s="3" t="s">
        <v>34</v>
      </c>
      <c r="K775" s="3" t="s">
        <v>35</v>
      </c>
      <c r="L775" s="3" t="s">
        <v>36</v>
      </c>
      <c r="M775" s="3" t="s">
        <v>37</v>
      </c>
      <c r="N775" s="3" t="s">
        <v>38</v>
      </c>
      <c r="O775" s="3" t="s">
        <v>39</v>
      </c>
      <c r="P775" s="3" t="s">
        <v>53</v>
      </c>
      <c r="Q775" s="3" t="s">
        <v>54</v>
      </c>
      <c r="R775" s="3" t="s">
        <v>55</v>
      </c>
      <c r="S775" s="3" t="s">
        <v>56</v>
      </c>
      <c r="T775" s="3" t="s">
        <v>5238</v>
      </c>
      <c r="U775" s="3" t="s">
        <v>5239</v>
      </c>
      <c r="V775" s="3" t="s">
        <v>5240</v>
      </c>
      <c r="W775" s="1">
        <v>44281</v>
      </c>
      <c r="X775" s="1">
        <v>44579</v>
      </c>
      <c r="Y775" s="3" t="s">
        <v>46</v>
      </c>
      <c r="Z775" s="3" t="s">
        <v>47</v>
      </c>
      <c r="AA775" t="b">
        <v>0</v>
      </c>
      <c r="AB775" s="3" t="s">
        <v>37</v>
      </c>
      <c r="AC775">
        <f>COUNTIF('Single Title'!D:D,H775)</f>
        <v>0</v>
      </c>
    </row>
    <row r="776" spans="1:29" x14ac:dyDescent="0.4">
      <c r="A776" s="3" t="s">
        <v>5241</v>
      </c>
      <c r="B776" s="3" t="s">
        <v>5242</v>
      </c>
      <c r="C776" s="3" t="s">
        <v>4202</v>
      </c>
      <c r="D776" s="3" t="s">
        <v>5243</v>
      </c>
      <c r="E776" s="2">
        <v>2021</v>
      </c>
      <c r="F776" s="3" t="s">
        <v>30</v>
      </c>
      <c r="G776" s="3" t="s">
        <v>5244</v>
      </c>
      <c r="H776" s="3" t="s">
        <v>5245</v>
      </c>
      <c r="I776" s="3" t="s">
        <v>33</v>
      </c>
      <c r="J776" s="3" t="s">
        <v>34</v>
      </c>
      <c r="K776" s="3" t="s">
        <v>35</v>
      </c>
      <c r="L776" s="3" t="s">
        <v>36</v>
      </c>
      <c r="M776" s="3" t="s">
        <v>37</v>
      </c>
      <c r="N776" s="3" t="s">
        <v>38</v>
      </c>
      <c r="O776" s="3" t="s">
        <v>39</v>
      </c>
      <c r="P776" s="3" t="s">
        <v>460</v>
      </c>
      <c r="Q776" s="3" t="s">
        <v>461</v>
      </c>
      <c r="R776" s="3" t="s">
        <v>462</v>
      </c>
      <c r="S776" s="3" t="s">
        <v>463</v>
      </c>
      <c r="T776" s="3" t="s">
        <v>5246</v>
      </c>
      <c r="U776" s="3" t="s">
        <v>5247</v>
      </c>
      <c r="V776" s="3" t="s">
        <v>5248</v>
      </c>
      <c r="W776" s="1">
        <v>44282</v>
      </c>
      <c r="X776" s="1">
        <v>44587</v>
      </c>
      <c r="Y776" s="3" t="s">
        <v>46</v>
      </c>
      <c r="Z776" s="3" t="s">
        <v>47</v>
      </c>
      <c r="AA776" t="b">
        <v>0</v>
      </c>
      <c r="AB776" s="3" t="s">
        <v>37</v>
      </c>
      <c r="AC776">
        <f>COUNTIF('Single Title'!D:D,H776)</f>
        <v>0</v>
      </c>
    </row>
    <row r="777" spans="1:29" x14ac:dyDescent="0.4">
      <c r="A777" s="3" t="s">
        <v>5249</v>
      </c>
      <c r="B777" s="3" t="s">
        <v>5250</v>
      </c>
      <c r="C777" s="3" t="s">
        <v>4202</v>
      </c>
      <c r="D777" s="3" t="s">
        <v>128</v>
      </c>
      <c r="E777" s="2">
        <v>2021</v>
      </c>
      <c r="F777" s="3" t="s">
        <v>1362</v>
      </c>
      <c r="G777" s="3" t="s">
        <v>5251</v>
      </c>
      <c r="H777" s="3" t="s">
        <v>5252</v>
      </c>
      <c r="I777" s="3" t="s">
        <v>33</v>
      </c>
      <c r="J777" s="3" t="s">
        <v>34</v>
      </c>
      <c r="K777" s="3" t="s">
        <v>35</v>
      </c>
      <c r="L777" s="3" t="s">
        <v>36</v>
      </c>
      <c r="M777" s="3" t="s">
        <v>37</v>
      </c>
      <c r="N777" s="3" t="s">
        <v>38</v>
      </c>
      <c r="O777" s="3" t="s">
        <v>39</v>
      </c>
      <c r="P777" s="3" t="s">
        <v>131</v>
      </c>
      <c r="Q777" s="3" t="s">
        <v>132</v>
      </c>
      <c r="R777" s="3" t="s">
        <v>133</v>
      </c>
      <c r="S777" s="3" t="s">
        <v>134</v>
      </c>
      <c r="T777" s="3" t="s">
        <v>5253</v>
      </c>
      <c r="U777" s="3" t="s">
        <v>5254</v>
      </c>
      <c r="V777" s="3" t="s">
        <v>5255</v>
      </c>
      <c r="W777" s="1">
        <v>44282</v>
      </c>
      <c r="X777" s="1">
        <v>44588</v>
      </c>
      <c r="Y777" s="3" t="s">
        <v>46</v>
      </c>
      <c r="Z777" s="3" t="s">
        <v>47</v>
      </c>
      <c r="AA777" t="b">
        <v>0</v>
      </c>
      <c r="AB777" s="3" t="s">
        <v>37</v>
      </c>
      <c r="AC777">
        <f>COUNTIF('Single Title'!D:D,H777)</f>
        <v>0</v>
      </c>
    </row>
    <row r="778" spans="1:29" x14ac:dyDescent="0.4">
      <c r="A778" s="3" t="s">
        <v>5256</v>
      </c>
      <c r="B778" s="3" t="s">
        <v>5257</v>
      </c>
      <c r="C778" s="3" t="s">
        <v>4202</v>
      </c>
      <c r="D778" s="3" t="s">
        <v>50</v>
      </c>
      <c r="E778" s="2">
        <v>2021</v>
      </c>
      <c r="F778" s="3" t="s">
        <v>30</v>
      </c>
      <c r="G778" s="3" t="s">
        <v>5258</v>
      </c>
      <c r="H778" s="3" t="s">
        <v>5259</v>
      </c>
      <c r="I778" s="3" t="s">
        <v>33</v>
      </c>
      <c r="J778" s="3" t="s">
        <v>34</v>
      </c>
      <c r="K778" s="3" t="s">
        <v>35</v>
      </c>
      <c r="L778" s="3" t="s">
        <v>36</v>
      </c>
      <c r="M778" s="3" t="s">
        <v>37</v>
      </c>
      <c r="N778" s="3" t="s">
        <v>38</v>
      </c>
      <c r="O778" s="3" t="s">
        <v>39</v>
      </c>
      <c r="P778" s="3" t="s">
        <v>410</v>
      </c>
      <c r="Q778" s="3" t="s">
        <v>411</v>
      </c>
      <c r="R778" s="3" t="s">
        <v>412</v>
      </c>
      <c r="S778" s="3" t="s">
        <v>413</v>
      </c>
      <c r="T778" s="3" t="s">
        <v>37</v>
      </c>
      <c r="U778" s="3" t="s">
        <v>5260</v>
      </c>
      <c r="V778" s="3" t="s">
        <v>5261</v>
      </c>
      <c r="W778" s="1">
        <v>44284</v>
      </c>
      <c r="X778" s="1">
        <v>44576</v>
      </c>
      <c r="Y778" s="3" t="s">
        <v>46</v>
      </c>
      <c r="Z778" s="3" t="s">
        <v>47</v>
      </c>
      <c r="AA778" t="b">
        <v>0</v>
      </c>
      <c r="AB778" s="3" t="s">
        <v>37</v>
      </c>
      <c r="AC778">
        <f>COUNTIF('Single Title'!D:D,H778)</f>
        <v>0</v>
      </c>
    </row>
    <row r="779" spans="1:29" x14ac:dyDescent="0.4">
      <c r="A779" s="3" t="s">
        <v>5262</v>
      </c>
      <c r="B779" s="3" t="s">
        <v>5263</v>
      </c>
      <c r="C779" s="3" t="s">
        <v>4202</v>
      </c>
      <c r="D779" s="3" t="s">
        <v>50</v>
      </c>
      <c r="E779" s="2">
        <v>2021</v>
      </c>
      <c r="F779" s="3" t="s">
        <v>30</v>
      </c>
      <c r="G779" s="3" t="s">
        <v>5264</v>
      </c>
      <c r="H779" s="3" t="s">
        <v>5265</v>
      </c>
      <c r="I779" s="3" t="s">
        <v>33</v>
      </c>
      <c r="J779" s="3" t="s">
        <v>34</v>
      </c>
      <c r="K779" s="3" t="s">
        <v>35</v>
      </c>
      <c r="L779" s="3" t="s">
        <v>36</v>
      </c>
      <c r="M779" s="3" t="s">
        <v>37</v>
      </c>
      <c r="N779" s="3" t="s">
        <v>38</v>
      </c>
      <c r="O779" s="3" t="s">
        <v>39</v>
      </c>
      <c r="P779" s="3" t="s">
        <v>1786</v>
      </c>
      <c r="Q779" s="3" t="s">
        <v>1787</v>
      </c>
      <c r="R779" s="3" t="s">
        <v>1788</v>
      </c>
      <c r="S779" s="3" t="s">
        <v>1789</v>
      </c>
      <c r="T779" s="3" t="s">
        <v>37</v>
      </c>
      <c r="U779" s="3" t="s">
        <v>5266</v>
      </c>
      <c r="V779" s="3" t="s">
        <v>5267</v>
      </c>
      <c r="W779" s="1">
        <v>44285</v>
      </c>
      <c r="X779" s="1">
        <v>44581</v>
      </c>
      <c r="Y779" s="3" t="s">
        <v>46</v>
      </c>
      <c r="Z779" s="3" t="s">
        <v>47</v>
      </c>
      <c r="AA779" t="b">
        <v>0</v>
      </c>
      <c r="AB779" s="3" t="s">
        <v>37</v>
      </c>
      <c r="AC779">
        <f>COUNTIF('Single Title'!D:D,H779)</f>
        <v>0</v>
      </c>
    </row>
    <row r="780" spans="1:29" x14ac:dyDescent="0.4">
      <c r="A780" s="3" t="s">
        <v>5268</v>
      </c>
      <c r="B780" s="3" t="s">
        <v>5269</v>
      </c>
      <c r="C780" s="3" t="s">
        <v>4202</v>
      </c>
      <c r="D780" s="3" t="s">
        <v>103</v>
      </c>
      <c r="E780" s="2">
        <v>2021</v>
      </c>
      <c r="F780" s="3" t="s">
        <v>104</v>
      </c>
      <c r="G780" s="3" t="s">
        <v>5270</v>
      </c>
      <c r="H780" s="3" t="s">
        <v>5271</v>
      </c>
      <c r="I780" s="3" t="s">
        <v>33</v>
      </c>
      <c r="J780" s="3" t="s">
        <v>34</v>
      </c>
      <c r="K780" s="3" t="s">
        <v>35</v>
      </c>
      <c r="L780" s="3" t="s">
        <v>36</v>
      </c>
      <c r="M780" s="3" t="s">
        <v>37</v>
      </c>
      <c r="N780" s="3" t="s">
        <v>38</v>
      </c>
      <c r="O780" s="3" t="s">
        <v>39</v>
      </c>
      <c r="P780" s="3" t="s">
        <v>107</v>
      </c>
      <c r="Q780" s="3" t="s">
        <v>108</v>
      </c>
      <c r="R780" s="3" t="s">
        <v>109</v>
      </c>
      <c r="S780" s="3" t="s">
        <v>110</v>
      </c>
      <c r="T780" s="3" t="s">
        <v>37</v>
      </c>
      <c r="U780" s="3" t="s">
        <v>5272</v>
      </c>
      <c r="V780" s="3" t="s">
        <v>5273</v>
      </c>
      <c r="W780" s="1">
        <v>44286</v>
      </c>
      <c r="X780" s="1">
        <v>44580</v>
      </c>
      <c r="Y780" s="3" t="s">
        <v>46</v>
      </c>
      <c r="Z780" s="3" t="s">
        <v>47</v>
      </c>
      <c r="AA780" t="b">
        <v>0</v>
      </c>
      <c r="AB780" s="3" t="s">
        <v>37</v>
      </c>
      <c r="AC780">
        <f>COUNTIF('Single Title'!D:D,H780)</f>
        <v>0</v>
      </c>
    </row>
    <row r="781" spans="1:29" x14ac:dyDescent="0.4">
      <c r="A781" s="3" t="s">
        <v>5274</v>
      </c>
      <c r="B781" s="3" t="s">
        <v>5275</v>
      </c>
      <c r="C781" s="3" t="s">
        <v>4202</v>
      </c>
      <c r="D781" s="3" t="s">
        <v>50</v>
      </c>
      <c r="E781" s="2">
        <v>2021</v>
      </c>
      <c r="F781" s="3" t="s">
        <v>1362</v>
      </c>
      <c r="G781" s="3" t="s">
        <v>5276</v>
      </c>
      <c r="H781" s="3" t="s">
        <v>5277</v>
      </c>
      <c r="I781" s="3" t="s">
        <v>33</v>
      </c>
      <c r="J781" s="3" t="s">
        <v>34</v>
      </c>
      <c r="K781" s="3" t="s">
        <v>35</v>
      </c>
      <c r="L781" s="3" t="s">
        <v>36</v>
      </c>
      <c r="M781" s="3" t="s">
        <v>37</v>
      </c>
      <c r="N781" s="3" t="s">
        <v>38</v>
      </c>
      <c r="O781" s="3" t="s">
        <v>39</v>
      </c>
      <c r="P781" s="3" t="s">
        <v>53</v>
      </c>
      <c r="Q781" s="3" t="s">
        <v>54</v>
      </c>
      <c r="R781" s="3" t="s">
        <v>55</v>
      </c>
      <c r="S781" s="3" t="s">
        <v>56</v>
      </c>
      <c r="T781" s="3" t="s">
        <v>5278</v>
      </c>
      <c r="U781" s="3" t="s">
        <v>5279</v>
      </c>
      <c r="V781" s="3" t="s">
        <v>5280</v>
      </c>
      <c r="W781" s="1">
        <v>44286</v>
      </c>
      <c r="X781" s="1">
        <v>44578</v>
      </c>
      <c r="Y781" s="3" t="s">
        <v>46</v>
      </c>
      <c r="Z781" s="3" t="s">
        <v>47</v>
      </c>
      <c r="AA781" t="b">
        <v>0</v>
      </c>
      <c r="AB781" s="3" t="s">
        <v>37</v>
      </c>
      <c r="AC781">
        <f>COUNTIF('Single Title'!D:D,H781)</f>
        <v>0</v>
      </c>
    </row>
    <row r="782" spans="1:29" x14ac:dyDescent="0.4">
      <c r="A782" s="3" t="s">
        <v>5281</v>
      </c>
      <c r="B782" s="3" t="s">
        <v>5282</v>
      </c>
      <c r="C782" s="3" t="s">
        <v>4202</v>
      </c>
      <c r="D782" s="3" t="s">
        <v>1272</v>
      </c>
      <c r="E782" s="2">
        <v>2021</v>
      </c>
      <c r="F782" s="3" t="s">
        <v>3004</v>
      </c>
      <c r="G782" s="3" t="s">
        <v>5283</v>
      </c>
      <c r="H782" s="3" t="s">
        <v>5284</v>
      </c>
      <c r="I782" s="3" t="s">
        <v>33</v>
      </c>
      <c r="J782" s="3" t="s">
        <v>34</v>
      </c>
      <c r="K782" s="3" t="s">
        <v>35</v>
      </c>
      <c r="L782" s="3" t="s">
        <v>36</v>
      </c>
      <c r="M782" s="3" t="s">
        <v>37</v>
      </c>
      <c r="N782" s="3" t="s">
        <v>38</v>
      </c>
      <c r="O782" s="3" t="s">
        <v>39</v>
      </c>
      <c r="P782" s="3" t="s">
        <v>3755</v>
      </c>
      <c r="Q782" s="3" t="s">
        <v>3756</v>
      </c>
      <c r="R782" s="3" t="s">
        <v>3757</v>
      </c>
      <c r="S782" s="3" t="s">
        <v>3758</v>
      </c>
      <c r="T782" s="3" t="s">
        <v>5285</v>
      </c>
      <c r="U782" s="3" t="s">
        <v>5286</v>
      </c>
      <c r="V782" s="3" t="s">
        <v>5287</v>
      </c>
      <c r="W782" s="1">
        <v>44287</v>
      </c>
      <c r="X782" s="1">
        <v>44682</v>
      </c>
      <c r="Y782" s="3" t="s">
        <v>100</v>
      </c>
      <c r="Z782" s="3" t="s">
        <v>47</v>
      </c>
      <c r="AA782" t="b">
        <v>0</v>
      </c>
      <c r="AB782" s="3" t="s">
        <v>37</v>
      </c>
      <c r="AC782">
        <f>COUNTIF('Single Title'!D:D,H782)</f>
        <v>0</v>
      </c>
    </row>
    <row r="783" spans="1:29" x14ac:dyDescent="0.4">
      <c r="A783" s="3" t="s">
        <v>5288</v>
      </c>
      <c r="B783" s="3" t="s">
        <v>5289</v>
      </c>
      <c r="C783" s="3" t="s">
        <v>4202</v>
      </c>
      <c r="D783" s="3" t="s">
        <v>29</v>
      </c>
      <c r="E783" s="2">
        <v>2021</v>
      </c>
      <c r="F783" s="3" t="s">
        <v>1362</v>
      </c>
      <c r="G783" s="3" t="s">
        <v>5290</v>
      </c>
      <c r="H783" s="3" t="s">
        <v>5291</v>
      </c>
      <c r="I783" s="3" t="s">
        <v>33</v>
      </c>
      <c r="J783" s="3" t="s">
        <v>34</v>
      </c>
      <c r="K783" s="3" t="s">
        <v>35</v>
      </c>
      <c r="L783" s="3" t="s">
        <v>36</v>
      </c>
      <c r="M783" s="3" t="s">
        <v>37</v>
      </c>
      <c r="N783" s="3" t="s">
        <v>38</v>
      </c>
      <c r="O783" s="3" t="s">
        <v>39</v>
      </c>
      <c r="P783" s="3" t="s">
        <v>335</v>
      </c>
      <c r="Q783" s="3" t="s">
        <v>37</v>
      </c>
      <c r="R783" s="3" t="s">
        <v>37</v>
      </c>
      <c r="S783" s="3" t="s">
        <v>336</v>
      </c>
      <c r="T783" s="3" t="s">
        <v>37</v>
      </c>
      <c r="U783" s="3" t="s">
        <v>5292</v>
      </c>
      <c r="V783" s="3" t="s">
        <v>5293</v>
      </c>
      <c r="W783" s="1">
        <v>44288</v>
      </c>
      <c r="X783" s="1">
        <v>44577</v>
      </c>
      <c r="Y783" s="3" t="s">
        <v>46</v>
      </c>
      <c r="Z783" s="3" t="s">
        <v>47</v>
      </c>
      <c r="AA783" t="b">
        <v>0</v>
      </c>
      <c r="AB783" s="3" t="s">
        <v>37</v>
      </c>
      <c r="AC783">
        <f>COUNTIF('Single Title'!D:D,H783)</f>
        <v>0</v>
      </c>
    </row>
    <row r="784" spans="1:29" x14ac:dyDescent="0.4">
      <c r="A784" s="3" t="s">
        <v>5294</v>
      </c>
      <c r="B784" s="3" t="s">
        <v>5295</v>
      </c>
      <c r="C784" s="3" t="s">
        <v>4202</v>
      </c>
      <c r="D784" s="3" t="s">
        <v>29</v>
      </c>
      <c r="E784" s="2">
        <v>2021</v>
      </c>
      <c r="F784" s="3" t="s">
        <v>5296</v>
      </c>
      <c r="G784" s="3" t="s">
        <v>5297</v>
      </c>
      <c r="H784" s="3" t="s">
        <v>5298</v>
      </c>
      <c r="I784" s="3" t="s">
        <v>33</v>
      </c>
      <c r="J784" s="3" t="s">
        <v>34</v>
      </c>
      <c r="K784" s="3" t="s">
        <v>35</v>
      </c>
      <c r="L784" s="3" t="s">
        <v>36</v>
      </c>
      <c r="M784" s="3" t="s">
        <v>37</v>
      </c>
      <c r="N784" s="3" t="s">
        <v>38</v>
      </c>
      <c r="O784" s="3" t="s">
        <v>39</v>
      </c>
      <c r="P784" s="3" t="s">
        <v>37</v>
      </c>
      <c r="Q784" s="3" t="s">
        <v>37</v>
      </c>
      <c r="R784" s="3" t="s">
        <v>37</v>
      </c>
      <c r="S784" s="3" t="s">
        <v>37</v>
      </c>
      <c r="T784" s="3" t="s">
        <v>37</v>
      </c>
      <c r="U784" s="3" t="s">
        <v>5299</v>
      </c>
      <c r="V784" s="3" t="s">
        <v>5300</v>
      </c>
      <c r="W784" s="1">
        <v>44293</v>
      </c>
      <c r="X784" s="1">
        <v>44577</v>
      </c>
      <c r="Y784" s="3" t="s">
        <v>1919</v>
      </c>
      <c r="Z784" s="3" t="s">
        <v>47</v>
      </c>
      <c r="AA784" t="b">
        <v>0</v>
      </c>
      <c r="AB784" s="3" t="s">
        <v>37</v>
      </c>
      <c r="AC784">
        <f>COUNTIF('Single Title'!D:D,H784)</f>
        <v>0</v>
      </c>
    </row>
    <row r="785" spans="1:29" x14ac:dyDescent="0.4">
      <c r="A785" s="3" t="s">
        <v>5301</v>
      </c>
      <c r="B785" s="3" t="s">
        <v>5302</v>
      </c>
      <c r="C785" s="3" t="s">
        <v>4817</v>
      </c>
      <c r="D785" s="3" t="s">
        <v>500</v>
      </c>
      <c r="E785" s="2">
        <v>2021</v>
      </c>
      <c r="F785" s="3" t="s">
        <v>30</v>
      </c>
      <c r="G785" s="3" t="s">
        <v>5303</v>
      </c>
      <c r="H785" s="3" t="s">
        <v>5304</v>
      </c>
      <c r="I785" s="3" t="s">
        <v>33</v>
      </c>
      <c r="J785" s="3" t="s">
        <v>34</v>
      </c>
      <c r="K785" s="3" t="s">
        <v>35</v>
      </c>
      <c r="L785" s="3" t="s">
        <v>36</v>
      </c>
      <c r="M785" s="3" t="s">
        <v>37</v>
      </c>
      <c r="N785" s="3" t="s">
        <v>38</v>
      </c>
      <c r="O785" s="3" t="s">
        <v>39</v>
      </c>
      <c r="P785" s="3" t="s">
        <v>37</v>
      </c>
      <c r="Q785" s="3" t="s">
        <v>37</v>
      </c>
      <c r="R785" s="3" t="s">
        <v>37</v>
      </c>
      <c r="S785" s="3" t="s">
        <v>37</v>
      </c>
      <c r="T785" s="3" t="s">
        <v>37</v>
      </c>
      <c r="U785" s="3" t="s">
        <v>5305</v>
      </c>
      <c r="V785" s="3" t="s">
        <v>5306</v>
      </c>
      <c r="W785" s="1">
        <v>44293</v>
      </c>
      <c r="X785" s="1">
        <v>44577</v>
      </c>
      <c r="Y785" s="3" t="s">
        <v>46</v>
      </c>
      <c r="Z785" s="3" t="s">
        <v>47</v>
      </c>
      <c r="AA785" t="b">
        <v>0</v>
      </c>
      <c r="AB785" s="3" t="s">
        <v>37</v>
      </c>
      <c r="AC785">
        <f>COUNTIF('Single Title'!D:D,H785)</f>
        <v>0</v>
      </c>
    </row>
    <row r="786" spans="1:29" x14ac:dyDescent="0.4">
      <c r="A786" s="3" t="s">
        <v>5307</v>
      </c>
      <c r="B786" s="3" t="s">
        <v>5308</v>
      </c>
      <c r="C786" s="3" t="s">
        <v>4202</v>
      </c>
      <c r="D786" s="3" t="s">
        <v>5309</v>
      </c>
      <c r="E786" s="2">
        <v>2021</v>
      </c>
      <c r="F786" s="3" t="s">
        <v>1362</v>
      </c>
      <c r="G786" s="3" t="s">
        <v>5310</v>
      </c>
      <c r="H786" s="3" t="s">
        <v>5311</v>
      </c>
      <c r="I786" s="3" t="s">
        <v>33</v>
      </c>
      <c r="J786" s="3" t="s">
        <v>34</v>
      </c>
      <c r="K786" s="3" t="s">
        <v>35</v>
      </c>
      <c r="L786" s="3" t="s">
        <v>36</v>
      </c>
      <c r="M786" s="3" t="s">
        <v>37</v>
      </c>
      <c r="N786" s="3" t="s">
        <v>38</v>
      </c>
      <c r="O786" s="3" t="s">
        <v>39</v>
      </c>
      <c r="P786" s="3" t="s">
        <v>410</v>
      </c>
      <c r="Q786" s="3" t="s">
        <v>411</v>
      </c>
      <c r="R786" s="3" t="s">
        <v>412</v>
      </c>
      <c r="S786" s="3" t="s">
        <v>413</v>
      </c>
      <c r="T786" s="3" t="s">
        <v>37</v>
      </c>
      <c r="U786" s="3" t="s">
        <v>5312</v>
      </c>
      <c r="V786" s="3" t="s">
        <v>5313</v>
      </c>
      <c r="W786" s="1">
        <v>44294</v>
      </c>
      <c r="X786" s="1">
        <v>44579</v>
      </c>
      <c r="Y786" s="3" t="s">
        <v>46</v>
      </c>
      <c r="Z786" s="3" t="s">
        <v>47</v>
      </c>
      <c r="AA786" t="b">
        <v>0</v>
      </c>
      <c r="AB786" s="3" t="s">
        <v>37</v>
      </c>
      <c r="AC786">
        <f>COUNTIF('Single Title'!D:D,H786)</f>
        <v>0</v>
      </c>
    </row>
    <row r="787" spans="1:29" x14ac:dyDescent="0.4">
      <c r="A787" s="3" t="s">
        <v>5314</v>
      </c>
      <c r="B787" s="3" t="s">
        <v>1652</v>
      </c>
      <c r="C787" s="3" t="s">
        <v>4202</v>
      </c>
      <c r="D787" s="3" t="s">
        <v>29</v>
      </c>
      <c r="E787" s="2">
        <v>2021</v>
      </c>
      <c r="F787" s="3" t="s">
        <v>30</v>
      </c>
      <c r="G787" s="3" t="s">
        <v>5315</v>
      </c>
      <c r="H787" s="3" t="s">
        <v>5316</v>
      </c>
      <c r="I787" s="3" t="s">
        <v>33</v>
      </c>
      <c r="J787" s="3" t="s">
        <v>34</v>
      </c>
      <c r="K787" s="3" t="s">
        <v>35</v>
      </c>
      <c r="L787" s="3" t="s">
        <v>36</v>
      </c>
      <c r="M787" s="3" t="s">
        <v>37</v>
      </c>
      <c r="N787" s="3" t="s">
        <v>38</v>
      </c>
      <c r="O787" s="3" t="s">
        <v>39</v>
      </c>
      <c r="P787" s="3" t="s">
        <v>335</v>
      </c>
      <c r="Q787" s="3" t="s">
        <v>37</v>
      </c>
      <c r="R787" s="3" t="s">
        <v>37</v>
      </c>
      <c r="S787" s="3" t="s">
        <v>336</v>
      </c>
      <c r="T787" s="3" t="s">
        <v>37</v>
      </c>
      <c r="U787" s="3" t="s">
        <v>5317</v>
      </c>
      <c r="V787" s="3" t="s">
        <v>5318</v>
      </c>
      <c r="W787" s="1">
        <v>44296</v>
      </c>
      <c r="X787" s="1">
        <v>44581</v>
      </c>
      <c r="Y787" s="3" t="s">
        <v>46</v>
      </c>
      <c r="Z787" s="3" t="s">
        <v>47</v>
      </c>
      <c r="AA787" t="b">
        <v>0</v>
      </c>
      <c r="AB787" s="3" t="s">
        <v>37</v>
      </c>
      <c r="AC787">
        <f>COUNTIF('Single Title'!D:D,H787)</f>
        <v>0</v>
      </c>
    </row>
    <row r="788" spans="1:29" x14ac:dyDescent="0.4">
      <c r="A788" s="3" t="s">
        <v>5319</v>
      </c>
      <c r="B788" s="3" t="s">
        <v>5320</v>
      </c>
      <c r="C788" s="3" t="s">
        <v>4202</v>
      </c>
      <c r="D788" s="3" t="s">
        <v>29</v>
      </c>
      <c r="E788" s="2">
        <v>2021</v>
      </c>
      <c r="F788" s="3" t="s">
        <v>30</v>
      </c>
      <c r="G788" s="3" t="s">
        <v>5321</v>
      </c>
      <c r="H788" s="3" t="s">
        <v>5322</v>
      </c>
      <c r="I788" s="3" t="s">
        <v>33</v>
      </c>
      <c r="J788" s="3" t="s">
        <v>34</v>
      </c>
      <c r="K788" s="3" t="s">
        <v>35</v>
      </c>
      <c r="L788" s="3" t="s">
        <v>36</v>
      </c>
      <c r="M788" s="3" t="s">
        <v>37</v>
      </c>
      <c r="N788" s="3" t="s">
        <v>38</v>
      </c>
      <c r="O788" s="3" t="s">
        <v>39</v>
      </c>
      <c r="P788" s="3" t="s">
        <v>37</v>
      </c>
      <c r="Q788" s="3" t="s">
        <v>37</v>
      </c>
      <c r="R788" s="3" t="s">
        <v>37</v>
      </c>
      <c r="S788" s="3" t="s">
        <v>37</v>
      </c>
      <c r="T788" s="3" t="s">
        <v>37</v>
      </c>
      <c r="U788" s="3" t="s">
        <v>5323</v>
      </c>
      <c r="V788" s="3" t="s">
        <v>5324</v>
      </c>
      <c r="W788" s="1">
        <v>44296</v>
      </c>
      <c r="X788" s="1">
        <v>44580</v>
      </c>
      <c r="Y788" s="3" t="s">
        <v>46</v>
      </c>
      <c r="Z788" s="3" t="s">
        <v>47</v>
      </c>
      <c r="AA788" t="b">
        <v>0</v>
      </c>
      <c r="AB788" s="3" t="s">
        <v>37</v>
      </c>
      <c r="AC788">
        <f>COUNTIF('Single Title'!D:D,H788)</f>
        <v>0</v>
      </c>
    </row>
    <row r="789" spans="1:29" x14ac:dyDescent="0.4">
      <c r="A789" s="3" t="s">
        <v>5325</v>
      </c>
      <c r="B789" s="3" t="s">
        <v>5326</v>
      </c>
      <c r="C789" s="3" t="s">
        <v>4202</v>
      </c>
      <c r="D789" s="3" t="s">
        <v>103</v>
      </c>
      <c r="E789" s="2">
        <v>2021</v>
      </c>
      <c r="F789" s="3" t="s">
        <v>3241</v>
      </c>
      <c r="G789" s="3" t="s">
        <v>5327</v>
      </c>
      <c r="H789" s="3" t="s">
        <v>5328</v>
      </c>
      <c r="I789" s="3" t="s">
        <v>33</v>
      </c>
      <c r="J789" s="3" t="s">
        <v>34</v>
      </c>
      <c r="K789" s="3" t="s">
        <v>35</v>
      </c>
      <c r="L789" s="3" t="s">
        <v>36</v>
      </c>
      <c r="M789" s="3" t="s">
        <v>37</v>
      </c>
      <c r="N789" s="3" t="s">
        <v>38</v>
      </c>
      <c r="O789" s="3" t="s">
        <v>39</v>
      </c>
      <c r="P789" s="3" t="s">
        <v>2447</v>
      </c>
      <c r="Q789" s="3" t="s">
        <v>2448</v>
      </c>
      <c r="R789" s="3" t="s">
        <v>2449</v>
      </c>
      <c r="S789" s="3" t="s">
        <v>2450</v>
      </c>
      <c r="T789" s="3" t="s">
        <v>37</v>
      </c>
      <c r="U789" s="3" t="s">
        <v>5329</v>
      </c>
      <c r="V789" s="3" t="s">
        <v>5330</v>
      </c>
      <c r="W789" s="1">
        <v>44296</v>
      </c>
      <c r="X789" s="1">
        <v>44682</v>
      </c>
      <c r="Y789" s="3" t="s">
        <v>100</v>
      </c>
      <c r="Z789" s="3" t="s">
        <v>47</v>
      </c>
      <c r="AA789" t="b">
        <v>0</v>
      </c>
      <c r="AB789" s="3" t="s">
        <v>37</v>
      </c>
      <c r="AC789">
        <f>COUNTIF('Single Title'!D:D,H789)</f>
        <v>0</v>
      </c>
    </row>
    <row r="790" spans="1:29" hidden="1" x14ac:dyDescent="0.4">
      <c r="A790" s="3" t="s">
        <v>5331</v>
      </c>
      <c r="B790" s="3" t="s">
        <v>5332</v>
      </c>
      <c r="C790" s="3" t="s">
        <v>4830</v>
      </c>
      <c r="D790" s="3" t="s">
        <v>50</v>
      </c>
      <c r="E790" s="2">
        <v>2021</v>
      </c>
      <c r="F790" s="3" t="s">
        <v>30</v>
      </c>
      <c r="G790" s="3" t="s">
        <v>5333</v>
      </c>
      <c r="H790" s="3" t="s">
        <v>5334</v>
      </c>
      <c r="I790" s="3" t="s">
        <v>33</v>
      </c>
      <c r="J790" s="3" t="s">
        <v>34</v>
      </c>
      <c r="K790" s="3" t="s">
        <v>35</v>
      </c>
      <c r="L790" s="3" t="s">
        <v>36</v>
      </c>
      <c r="M790" s="3" t="s">
        <v>37</v>
      </c>
      <c r="N790" s="3" t="s">
        <v>38</v>
      </c>
      <c r="O790" s="3" t="s">
        <v>39</v>
      </c>
      <c r="P790" s="3" t="s">
        <v>168</v>
      </c>
      <c r="Q790" s="3" t="s">
        <v>169</v>
      </c>
      <c r="R790" s="3" t="s">
        <v>170</v>
      </c>
      <c r="S790" s="3" t="s">
        <v>171</v>
      </c>
      <c r="T790" s="3" t="s">
        <v>5335</v>
      </c>
      <c r="U790" s="3" t="s">
        <v>5336</v>
      </c>
      <c r="V790" s="3" t="s">
        <v>5337</v>
      </c>
      <c r="W790" s="1">
        <v>44298</v>
      </c>
      <c r="X790" s="1">
        <v>44576</v>
      </c>
      <c r="Y790" s="3" t="s">
        <v>46</v>
      </c>
      <c r="Z790" s="3" t="s">
        <v>47</v>
      </c>
      <c r="AA790" t="b">
        <v>0</v>
      </c>
      <c r="AB790" s="3" t="s">
        <v>37</v>
      </c>
      <c r="AC790">
        <f>COUNTIF('Single Title'!D:D,H790)</f>
        <v>1</v>
      </c>
    </row>
    <row r="791" spans="1:29" x14ac:dyDescent="0.4">
      <c r="A791" s="3" t="s">
        <v>5338</v>
      </c>
      <c r="B791" s="3" t="s">
        <v>5339</v>
      </c>
      <c r="C791" s="3" t="s">
        <v>4202</v>
      </c>
      <c r="D791" s="3" t="s">
        <v>50</v>
      </c>
      <c r="E791" s="2">
        <v>2021</v>
      </c>
      <c r="F791" s="3" t="s">
        <v>1362</v>
      </c>
      <c r="G791" s="3" t="s">
        <v>5340</v>
      </c>
      <c r="H791" s="3" t="s">
        <v>5341</v>
      </c>
      <c r="I791" s="3" t="s">
        <v>33</v>
      </c>
      <c r="J791" s="3" t="s">
        <v>34</v>
      </c>
      <c r="K791" s="3" t="s">
        <v>35</v>
      </c>
      <c r="L791" s="3" t="s">
        <v>36</v>
      </c>
      <c r="M791" s="3" t="s">
        <v>37</v>
      </c>
      <c r="N791" s="3" t="s">
        <v>38</v>
      </c>
      <c r="O791" s="3" t="s">
        <v>39</v>
      </c>
      <c r="P791" s="3" t="s">
        <v>70</v>
      </c>
      <c r="Q791" s="3" t="s">
        <v>71</v>
      </c>
      <c r="R791" s="3" t="s">
        <v>72</v>
      </c>
      <c r="S791" s="3" t="s">
        <v>73</v>
      </c>
      <c r="T791" s="3" t="s">
        <v>37</v>
      </c>
      <c r="U791" s="3" t="s">
        <v>5342</v>
      </c>
      <c r="V791" s="3" t="s">
        <v>5343</v>
      </c>
      <c r="W791" s="1">
        <v>44298</v>
      </c>
      <c r="X791" s="1">
        <v>44581</v>
      </c>
      <c r="Y791" s="3" t="s">
        <v>46</v>
      </c>
      <c r="Z791" s="3" t="s">
        <v>47</v>
      </c>
      <c r="AA791" t="b">
        <v>0</v>
      </c>
      <c r="AB791" s="3" t="s">
        <v>37</v>
      </c>
      <c r="AC791">
        <f>COUNTIF('Single Title'!D:D,H791)</f>
        <v>0</v>
      </c>
    </row>
    <row r="792" spans="1:29" x14ac:dyDescent="0.4">
      <c r="A792" s="3" t="s">
        <v>5344</v>
      </c>
      <c r="B792" s="3" t="s">
        <v>5345</v>
      </c>
      <c r="C792" s="3" t="s">
        <v>4202</v>
      </c>
      <c r="D792" s="3" t="s">
        <v>1665</v>
      </c>
      <c r="E792" s="2">
        <v>2021</v>
      </c>
      <c r="F792" s="3" t="s">
        <v>3004</v>
      </c>
      <c r="G792" s="3" t="s">
        <v>5346</v>
      </c>
      <c r="H792" s="3" t="s">
        <v>5347</v>
      </c>
      <c r="I792" s="3" t="s">
        <v>33</v>
      </c>
      <c r="J792" s="3" t="s">
        <v>34</v>
      </c>
      <c r="K792" s="3" t="s">
        <v>35</v>
      </c>
      <c r="L792" s="3" t="s">
        <v>36</v>
      </c>
      <c r="M792" s="3" t="s">
        <v>37</v>
      </c>
      <c r="N792" s="3" t="s">
        <v>38</v>
      </c>
      <c r="O792" s="3" t="s">
        <v>39</v>
      </c>
      <c r="P792" s="3" t="s">
        <v>37</v>
      </c>
      <c r="Q792" s="3" t="s">
        <v>37</v>
      </c>
      <c r="R792" s="3" t="s">
        <v>37</v>
      </c>
      <c r="S792" s="3" t="s">
        <v>37</v>
      </c>
      <c r="T792" s="3" t="s">
        <v>37</v>
      </c>
      <c r="U792" s="3" t="s">
        <v>5348</v>
      </c>
      <c r="V792" s="3" t="s">
        <v>5349</v>
      </c>
      <c r="W792" s="1">
        <v>44298</v>
      </c>
      <c r="X792" s="1">
        <v>44669</v>
      </c>
      <c r="Y792" s="3" t="s">
        <v>100</v>
      </c>
      <c r="Z792" s="3" t="s">
        <v>47</v>
      </c>
      <c r="AA792" t="b">
        <v>0</v>
      </c>
      <c r="AB792" s="3" t="s">
        <v>37</v>
      </c>
      <c r="AC792">
        <f>COUNTIF('Single Title'!D:D,H792)</f>
        <v>0</v>
      </c>
    </row>
    <row r="793" spans="1:29" x14ac:dyDescent="0.4">
      <c r="A793" s="3" t="s">
        <v>5350</v>
      </c>
      <c r="B793" s="3" t="s">
        <v>5351</v>
      </c>
      <c r="C793" s="3" t="s">
        <v>4202</v>
      </c>
      <c r="D793" s="3" t="s">
        <v>29</v>
      </c>
      <c r="E793" s="2">
        <v>2021</v>
      </c>
      <c r="F793" s="3" t="s">
        <v>1362</v>
      </c>
      <c r="G793" s="3" t="s">
        <v>5352</v>
      </c>
      <c r="H793" s="3" t="s">
        <v>5353</v>
      </c>
      <c r="I793" s="3" t="s">
        <v>33</v>
      </c>
      <c r="J793" s="3" t="s">
        <v>34</v>
      </c>
      <c r="K793" s="3" t="s">
        <v>35</v>
      </c>
      <c r="L793" s="3" t="s">
        <v>36</v>
      </c>
      <c r="M793" s="3" t="s">
        <v>37</v>
      </c>
      <c r="N793" s="3" t="s">
        <v>38</v>
      </c>
      <c r="O793" s="3" t="s">
        <v>39</v>
      </c>
      <c r="P793" s="3" t="s">
        <v>37</v>
      </c>
      <c r="Q793" s="3" t="s">
        <v>37</v>
      </c>
      <c r="R793" s="3" t="s">
        <v>37</v>
      </c>
      <c r="S793" s="3" t="s">
        <v>37</v>
      </c>
      <c r="T793" s="3" t="s">
        <v>37</v>
      </c>
      <c r="U793" s="3" t="s">
        <v>5354</v>
      </c>
      <c r="V793" s="3" t="s">
        <v>5355</v>
      </c>
      <c r="W793" s="1">
        <v>44299</v>
      </c>
      <c r="X793" s="1">
        <v>44577</v>
      </c>
      <c r="Y793" s="3" t="s">
        <v>46</v>
      </c>
      <c r="Z793" s="3" t="s">
        <v>47</v>
      </c>
      <c r="AA793" t="b">
        <v>0</v>
      </c>
      <c r="AB793" s="3" t="s">
        <v>37</v>
      </c>
      <c r="AC793">
        <f>COUNTIF('Single Title'!D:D,H793)</f>
        <v>0</v>
      </c>
    </row>
    <row r="794" spans="1:29" x14ac:dyDescent="0.4">
      <c r="A794" s="3" t="s">
        <v>5356</v>
      </c>
      <c r="B794" s="3" t="s">
        <v>5357</v>
      </c>
      <c r="C794" s="3" t="s">
        <v>4202</v>
      </c>
      <c r="D794" s="3" t="s">
        <v>500</v>
      </c>
      <c r="E794" s="2">
        <v>2021</v>
      </c>
      <c r="F794" s="3" t="s">
        <v>1362</v>
      </c>
      <c r="G794" s="3" t="s">
        <v>5358</v>
      </c>
      <c r="H794" s="3" t="s">
        <v>5359</v>
      </c>
      <c r="I794" s="3" t="s">
        <v>33</v>
      </c>
      <c r="J794" s="3" t="s">
        <v>34</v>
      </c>
      <c r="K794" s="3" t="s">
        <v>35</v>
      </c>
      <c r="L794" s="3" t="s">
        <v>36</v>
      </c>
      <c r="M794" s="3" t="s">
        <v>37</v>
      </c>
      <c r="N794" s="3" t="s">
        <v>38</v>
      </c>
      <c r="O794" s="3" t="s">
        <v>39</v>
      </c>
      <c r="P794" s="3" t="s">
        <v>53</v>
      </c>
      <c r="Q794" s="3" t="s">
        <v>54</v>
      </c>
      <c r="R794" s="3" t="s">
        <v>55</v>
      </c>
      <c r="S794" s="3" t="s">
        <v>56</v>
      </c>
      <c r="T794" s="3" t="s">
        <v>5360</v>
      </c>
      <c r="U794" s="3" t="s">
        <v>5361</v>
      </c>
      <c r="V794" s="3" t="s">
        <v>5362</v>
      </c>
      <c r="W794" s="1">
        <v>44299</v>
      </c>
      <c r="X794" s="1">
        <v>44577</v>
      </c>
      <c r="Y794" s="3" t="s">
        <v>46</v>
      </c>
      <c r="Z794" s="3" t="s">
        <v>47</v>
      </c>
      <c r="AA794" t="b">
        <v>0</v>
      </c>
      <c r="AB794" s="3" t="s">
        <v>37</v>
      </c>
      <c r="AC794">
        <f>COUNTIF('Single Title'!D:D,H794)</f>
        <v>0</v>
      </c>
    </row>
    <row r="795" spans="1:29" x14ac:dyDescent="0.4">
      <c r="A795" s="3" t="s">
        <v>5363</v>
      </c>
      <c r="B795" s="3" t="s">
        <v>5364</v>
      </c>
      <c r="C795" s="3" t="s">
        <v>4202</v>
      </c>
      <c r="D795" s="3" t="s">
        <v>571</v>
      </c>
      <c r="E795" s="2">
        <v>2021</v>
      </c>
      <c r="F795" s="3" t="s">
        <v>5365</v>
      </c>
      <c r="G795" s="3" t="s">
        <v>5366</v>
      </c>
      <c r="H795" s="3" t="s">
        <v>5367</v>
      </c>
      <c r="I795" s="3" t="s">
        <v>33</v>
      </c>
      <c r="J795" s="3" t="s">
        <v>34</v>
      </c>
      <c r="K795" s="3" t="s">
        <v>35</v>
      </c>
      <c r="L795" s="3" t="s">
        <v>36</v>
      </c>
      <c r="M795" s="3" t="s">
        <v>37</v>
      </c>
      <c r="N795" s="3" t="s">
        <v>38</v>
      </c>
      <c r="O795" s="3" t="s">
        <v>39</v>
      </c>
      <c r="P795" s="3" t="s">
        <v>37</v>
      </c>
      <c r="Q795" s="3" t="s">
        <v>37</v>
      </c>
      <c r="R795" s="3" t="s">
        <v>37</v>
      </c>
      <c r="S795" s="3" t="s">
        <v>37</v>
      </c>
      <c r="T795" s="3" t="s">
        <v>37</v>
      </c>
      <c r="U795" s="3" t="s">
        <v>5368</v>
      </c>
      <c r="V795" s="3" t="s">
        <v>5369</v>
      </c>
      <c r="W795" s="1">
        <v>44300</v>
      </c>
      <c r="X795" s="1">
        <v>44669</v>
      </c>
      <c r="Y795" s="3" t="s">
        <v>100</v>
      </c>
      <c r="Z795" s="3" t="s">
        <v>47</v>
      </c>
      <c r="AA795" t="b">
        <v>0</v>
      </c>
      <c r="AB795" s="3" t="s">
        <v>37</v>
      </c>
      <c r="AC795">
        <f>COUNTIF('Single Title'!D:D,H795)</f>
        <v>0</v>
      </c>
    </row>
    <row r="796" spans="1:29" x14ac:dyDescent="0.4">
      <c r="A796" s="3" t="s">
        <v>5370</v>
      </c>
      <c r="B796" s="3" t="s">
        <v>5371</v>
      </c>
      <c r="C796" s="3" t="s">
        <v>4202</v>
      </c>
      <c r="D796" s="3" t="s">
        <v>50</v>
      </c>
      <c r="E796" s="2">
        <v>2021</v>
      </c>
      <c r="F796" s="3" t="s">
        <v>1362</v>
      </c>
      <c r="G796" s="3" t="s">
        <v>5372</v>
      </c>
      <c r="H796" s="3" t="s">
        <v>5373</v>
      </c>
      <c r="I796" s="3" t="s">
        <v>33</v>
      </c>
      <c r="J796" s="3" t="s">
        <v>34</v>
      </c>
      <c r="K796" s="3" t="s">
        <v>35</v>
      </c>
      <c r="L796" s="3" t="s">
        <v>36</v>
      </c>
      <c r="M796" s="3" t="s">
        <v>37</v>
      </c>
      <c r="N796" s="3" t="s">
        <v>38</v>
      </c>
      <c r="O796" s="3" t="s">
        <v>39</v>
      </c>
      <c r="P796" s="3" t="s">
        <v>5374</v>
      </c>
      <c r="Q796" s="3" t="s">
        <v>5375</v>
      </c>
      <c r="R796" s="3" t="s">
        <v>5376</v>
      </c>
      <c r="S796" s="3" t="s">
        <v>5377</v>
      </c>
      <c r="T796" s="3" t="s">
        <v>4705</v>
      </c>
      <c r="U796" s="3" t="s">
        <v>5378</v>
      </c>
      <c r="V796" s="3" t="s">
        <v>5379</v>
      </c>
      <c r="W796" s="1">
        <v>44301</v>
      </c>
      <c r="X796" s="1">
        <v>44577</v>
      </c>
      <c r="Y796" s="3" t="s">
        <v>46</v>
      </c>
      <c r="Z796" s="3" t="s">
        <v>47</v>
      </c>
      <c r="AA796" t="b">
        <v>0</v>
      </c>
      <c r="AB796" s="3" t="s">
        <v>37</v>
      </c>
      <c r="AC796">
        <f>COUNTIF('Single Title'!D:D,H796)</f>
        <v>0</v>
      </c>
    </row>
    <row r="797" spans="1:29" x14ac:dyDescent="0.4">
      <c r="A797" s="3" t="s">
        <v>5380</v>
      </c>
      <c r="B797" s="3" t="s">
        <v>5381</v>
      </c>
      <c r="C797" s="3" t="s">
        <v>4202</v>
      </c>
      <c r="D797" s="3" t="s">
        <v>50</v>
      </c>
      <c r="E797" s="2">
        <v>2021</v>
      </c>
      <c r="F797" s="3" t="s">
        <v>5211</v>
      </c>
      <c r="G797" s="3" t="s">
        <v>5382</v>
      </c>
      <c r="H797" s="3" t="s">
        <v>5383</v>
      </c>
      <c r="I797" s="3" t="s">
        <v>33</v>
      </c>
      <c r="J797" s="3" t="s">
        <v>34</v>
      </c>
      <c r="K797" s="3" t="s">
        <v>35</v>
      </c>
      <c r="L797" s="3" t="s">
        <v>36</v>
      </c>
      <c r="M797" s="3" t="s">
        <v>37</v>
      </c>
      <c r="N797" s="3" t="s">
        <v>38</v>
      </c>
      <c r="O797" s="3" t="s">
        <v>39</v>
      </c>
      <c r="P797" s="3" t="s">
        <v>3078</v>
      </c>
      <c r="Q797" s="3" t="s">
        <v>3079</v>
      </c>
      <c r="R797" s="3" t="s">
        <v>3080</v>
      </c>
      <c r="S797" s="3" t="s">
        <v>3081</v>
      </c>
      <c r="T797" s="3" t="s">
        <v>4692</v>
      </c>
      <c r="U797" s="3" t="s">
        <v>5384</v>
      </c>
      <c r="V797" s="3" t="s">
        <v>5385</v>
      </c>
      <c r="W797" s="1">
        <v>44302</v>
      </c>
      <c r="X797" s="1">
        <v>44669</v>
      </c>
      <c r="Y797" s="3" t="s">
        <v>100</v>
      </c>
      <c r="Z797" s="3" t="s">
        <v>47</v>
      </c>
      <c r="AA797" t="b">
        <v>0</v>
      </c>
      <c r="AB797" s="3" t="s">
        <v>37</v>
      </c>
      <c r="AC797">
        <f>COUNTIF('Single Title'!D:D,H797)</f>
        <v>0</v>
      </c>
    </row>
    <row r="798" spans="1:29" x14ac:dyDescent="0.4">
      <c r="A798" s="3" t="s">
        <v>5386</v>
      </c>
      <c r="B798" s="3" t="s">
        <v>5387</v>
      </c>
      <c r="C798" s="3" t="s">
        <v>4202</v>
      </c>
      <c r="D798" s="3" t="s">
        <v>50</v>
      </c>
      <c r="E798" s="2">
        <v>2021</v>
      </c>
      <c r="F798" s="3" t="s">
        <v>1362</v>
      </c>
      <c r="G798" s="3" t="s">
        <v>5388</v>
      </c>
      <c r="H798" s="3" t="s">
        <v>5389</v>
      </c>
      <c r="I798" s="3" t="s">
        <v>33</v>
      </c>
      <c r="J798" s="3" t="s">
        <v>34</v>
      </c>
      <c r="K798" s="3" t="s">
        <v>35</v>
      </c>
      <c r="L798" s="3" t="s">
        <v>36</v>
      </c>
      <c r="M798" s="3" t="s">
        <v>37</v>
      </c>
      <c r="N798" s="3" t="s">
        <v>38</v>
      </c>
      <c r="O798" s="3" t="s">
        <v>39</v>
      </c>
      <c r="P798" s="3" t="s">
        <v>70</v>
      </c>
      <c r="Q798" s="3" t="s">
        <v>71</v>
      </c>
      <c r="R798" s="3" t="s">
        <v>72</v>
      </c>
      <c r="S798" s="3" t="s">
        <v>73</v>
      </c>
      <c r="T798" s="3" t="s">
        <v>37</v>
      </c>
      <c r="U798" s="3" t="s">
        <v>5390</v>
      </c>
      <c r="V798" s="3" t="s">
        <v>5391</v>
      </c>
      <c r="W798" s="1">
        <v>44303</v>
      </c>
      <c r="X798" s="1">
        <v>44581</v>
      </c>
      <c r="Y798" s="3" t="s">
        <v>46</v>
      </c>
      <c r="Z798" s="3" t="s">
        <v>47</v>
      </c>
      <c r="AA798" t="b">
        <v>0</v>
      </c>
      <c r="AB798" s="3" t="s">
        <v>37</v>
      </c>
      <c r="AC798">
        <f>COUNTIF('Single Title'!D:D,H798)</f>
        <v>0</v>
      </c>
    </row>
    <row r="799" spans="1:29" x14ac:dyDescent="0.4">
      <c r="A799" s="3" t="s">
        <v>5392</v>
      </c>
      <c r="B799" s="3" t="s">
        <v>5393</v>
      </c>
      <c r="C799" s="3" t="s">
        <v>4202</v>
      </c>
      <c r="D799" s="3" t="s">
        <v>29</v>
      </c>
      <c r="E799" s="2">
        <v>2021</v>
      </c>
      <c r="F799" s="3" t="s">
        <v>146</v>
      </c>
      <c r="G799" s="3" t="s">
        <v>5394</v>
      </c>
      <c r="H799" s="3" t="s">
        <v>5395</v>
      </c>
      <c r="I799" s="3" t="s">
        <v>33</v>
      </c>
      <c r="J799" s="3" t="s">
        <v>34</v>
      </c>
      <c r="K799" s="3" t="s">
        <v>35</v>
      </c>
      <c r="L799" s="3" t="s">
        <v>36</v>
      </c>
      <c r="M799" s="3" t="s">
        <v>37</v>
      </c>
      <c r="N799" s="3" t="s">
        <v>38</v>
      </c>
      <c r="O799" s="3" t="s">
        <v>39</v>
      </c>
      <c r="P799" s="3" t="s">
        <v>360</v>
      </c>
      <c r="Q799" s="3" t="s">
        <v>361</v>
      </c>
      <c r="R799" s="3" t="s">
        <v>362</v>
      </c>
      <c r="S799" s="3" t="s">
        <v>363</v>
      </c>
      <c r="T799" s="3" t="s">
        <v>37</v>
      </c>
      <c r="U799" s="3" t="s">
        <v>5396</v>
      </c>
      <c r="V799" s="3" t="s">
        <v>5397</v>
      </c>
      <c r="W799" s="1">
        <v>44303</v>
      </c>
      <c r="X799" s="1">
        <v>44572</v>
      </c>
      <c r="Y799" s="3" t="s">
        <v>156</v>
      </c>
      <c r="Z799" s="3" t="s">
        <v>47</v>
      </c>
      <c r="AA799" t="b">
        <v>0</v>
      </c>
      <c r="AB799" s="3" t="s">
        <v>37</v>
      </c>
      <c r="AC799">
        <f>COUNTIF('Single Title'!D:D,H799)</f>
        <v>0</v>
      </c>
    </row>
    <row r="800" spans="1:29" x14ac:dyDescent="0.4">
      <c r="A800" s="3" t="s">
        <v>5398</v>
      </c>
      <c r="B800" s="3" t="s">
        <v>5399</v>
      </c>
      <c r="C800" s="3" t="s">
        <v>4202</v>
      </c>
      <c r="D800" s="3" t="s">
        <v>50</v>
      </c>
      <c r="E800" s="2">
        <v>2021</v>
      </c>
      <c r="F800" s="3" t="s">
        <v>1362</v>
      </c>
      <c r="G800" s="3" t="s">
        <v>5400</v>
      </c>
      <c r="H800" s="3" t="s">
        <v>5401</v>
      </c>
      <c r="I800" s="3" t="s">
        <v>33</v>
      </c>
      <c r="J800" s="3" t="s">
        <v>34</v>
      </c>
      <c r="K800" s="3" t="s">
        <v>35</v>
      </c>
      <c r="L800" s="3" t="s">
        <v>36</v>
      </c>
      <c r="M800" s="3" t="s">
        <v>37</v>
      </c>
      <c r="N800" s="3" t="s">
        <v>38</v>
      </c>
      <c r="O800" s="3" t="s">
        <v>39</v>
      </c>
      <c r="P800" s="3" t="s">
        <v>86</v>
      </c>
      <c r="Q800" s="3" t="s">
        <v>87</v>
      </c>
      <c r="R800" s="3" t="s">
        <v>88</v>
      </c>
      <c r="S800" s="3" t="s">
        <v>89</v>
      </c>
      <c r="T800" s="3" t="s">
        <v>5402</v>
      </c>
      <c r="U800" s="3" t="s">
        <v>5403</v>
      </c>
      <c r="V800" s="3" t="s">
        <v>5404</v>
      </c>
      <c r="W800" s="1">
        <v>44306</v>
      </c>
      <c r="X800" s="1">
        <v>44579</v>
      </c>
      <c r="Y800" s="3" t="s">
        <v>46</v>
      </c>
      <c r="Z800" s="3" t="s">
        <v>47</v>
      </c>
      <c r="AA800" t="b">
        <v>0</v>
      </c>
      <c r="AB800" s="3" t="s">
        <v>37</v>
      </c>
      <c r="AC800">
        <f>COUNTIF('Single Title'!D:D,H800)</f>
        <v>0</v>
      </c>
    </row>
    <row r="801" spans="1:29" x14ac:dyDescent="0.4">
      <c r="A801" s="3" t="s">
        <v>5405</v>
      </c>
      <c r="B801" s="3" t="s">
        <v>2728</v>
      </c>
      <c r="C801" s="3" t="s">
        <v>4202</v>
      </c>
      <c r="D801" s="3" t="s">
        <v>50</v>
      </c>
      <c r="E801" s="2">
        <v>2021</v>
      </c>
      <c r="F801" s="3" t="s">
        <v>1362</v>
      </c>
      <c r="G801" s="3" t="s">
        <v>5406</v>
      </c>
      <c r="H801" s="3" t="s">
        <v>5407</v>
      </c>
      <c r="I801" s="3" t="s">
        <v>33</v>
      </c>
      <c r="J801" s="3" t="s">
        <v>34</v>
      </c>
      <c r="K801" s="3" t="s">
        <v>35</v>
      </c>
      <c r="L801" s="3" t="s">
        <v>36</v>
      </c>
      <c r="M801" s="3" t="s">
        <v>37</v>
      </c>
      <c r="N801" s="3" t="s">
        <v>38</v>
      </c>
      <c r="O801" s="3" t="s">
        <v>39</v>
      </c>
      <c r="P801" s="3" t="s">
        <v>2779</v>
      </c>
      <c r="Q801" s="3" t="s">
        <v>2780</v>
      </c>
      <c r="R801" s="3" t="s">
        <v>2781</v>
      </c>
      <c r="S801" s="3" t="s">
        <v>2782</v>
      </c>
      <c r="T801" s="3" t="s">
        <v>172</v>
      </c>
      <c r="U801" s="3" t="s">
        <v>5408</v>
      </c>
      <c r="V801" s="3" t="s">
        <v>5409</v>
      </c>
      <c r="W801" s="1">
        <v>44309</v>
      </c>
      <c r="X801" s="1">
        <v>44571</v>
      </c>
      <c r="Y801" s="3" t="s">
        <v>46</v>
      </c>
      <c r="Z801" s="3" t="s">
        <v>47</v>
      </c>
      <c r="AA801" t="b">
        <v>0</v>
      </c>
      <c r="AB801" s="3" t="s">
        <v>37</v>
      </c>
      <c r="AC801">
        <f>COUNTIF('Single Title'!D:D,H801)</f>
        <v>0</v>
      </c>
    </row>
    <row r="802" spans="1:29" x14ac:dyDescent="0.4">
      <c r="A802" s="3" t="s">
        <v>5410</v>
      </c>
      <c r="B802" s="3" t="s">
        <v>5411</v>
      </c>
      <c r="C802" s="3" t="s">
        <v>4202</v>
      </c>
      <c r="D802" s="3" t="s">
        <v>50</v>
      </c>
      <c r="E802" s="2">
        <v>2021</v>
      </c>
      <c r="F802" s="3" t="s">
        <v>5412</v>
      </c>
      <c r="G802" s="3" t="s">
        <v>5413</v>
      </c>
      <c r="H802" s="3" t="s">
        <v>5414</v>
      </c>
      <c r="I802" s="3" t="s">
        <v>33</v>
      </c>
      <c r="J802" s="3" t="s">
        <v>34</v>
      </c>
      <c r="K802" s="3" t="s">
        <v>35</v>
      </c>
      <c r="L802" s="3" t="s">
        <v>36</v>
      </c>
      <c r="M802" s="3" t="s">
        <v>37</v>
      </c>
      <c r="N802" s="3" t="s">
        <v>38</v>
      </c>
      <c r="O802" s="3" t="s">
        <v>39</v>
      </c>
      <c r="P802" s="3" t="s">
        <v>53</v>
      </c>
      <c r="Q802" s="3" t="s">
        <v>54</v>
      </c>
      <c r="R802" s="3" t="s">
        <v>55</v>
      </c>
      <c r="S802" s="3" t="s">
        <v>56</v>
      </c>
      <c r="T802" s="3" t="s">
        <v>5415</v>
      </c>
      <c r="U802" s="3" t="s">
        <v>5416</v>
      </c>
      <c r="V802" s="3" t="s">
        <v>5417</v>
      </c>
      <c r="W802" s="1">
        <v>44310</v>
      </c>
      <c r="X802" s="1">
        <v>44581</v>
      </c>
      <c r="Y802" s="3" t="s">
        <v>46</v>
      </c>
      <c r="Z802" s="3" t="s">
        <v>47</v>
      </c>
      <c r="AA802" t="b">
        <v>0</v>
      </c>
      <c r="AB802" s="3" t="s">
        <v>37</v>
      </c>
      <c r="AC802">
        <f>COUNTIF('Single Title'!D:D,H802)</f>
        <v>0</v>
      </c>
    </row>
    <row r="803" spans="1:29" x14ac:dyDescent="0.4">
      <c r="A803" s="3" t="s">
        <v>5418</v>
      </c>
      <c r="B803" s="3" t="s">
        <v>5419</v>
      </c>
      <c r="C803" s="3" t="s">
        <v>4202</v>
      </c>
      <c r="D803" s="3" t="s">
        <v>1665</v>
      </c>
      <c r="E803" s="2">
        <v>2021</v>
      </c>
      <c r="F803" s="3" t="s">
        <v>1362</v>
      </c>
      <c r="G803" s="3" t="s">
        <v>5420</v>
      </c>
      <c r="H803" s="3" t="s">
        <v>5421</v>
      </c>
      <c r="I803" s="3" t="s">
        <v>33</v>
      </c>
      <c r="J803" s="3" t="s">
        <v>34</v>
      </c>
      <c r="K803" s="3" t="s">
        <v>35</v>
      </c>
      <c r="L803" s="3" t="s">
        <v>36</v>
      </c>
      <c r="M803" s="3" t="s">
        <v>37</v>
      </c>
      <c r="N803" s="3" t="s">
        <v>38</v>
      </c>
      <c r="O803" s="3" t="s">
        <v>39</v>
      </c>
      <c r="P803" s="3" t="s">
        <v>5422</v>
      </c>
      <c r="Q803" s="3" t="s">
        <v>5423</v>
      </c>
      <c r="R803" s="3" t="s">
        <v>5424</v>
      </c>
      <c r="S803" s="3" t="s">
        <v>5418</v>
      </c>
      <c r="T803" s="3" t="s">
        <v>37</v>
      </c>
      <c r="U803" s="3" t="s">
        <v>5425</v>
      </c>
      <c r="V803" s="3" t="s">
        <v>5426</v>
      </c>
      <c r="W803" s="1">
        <v>44310</v>
      </c>
      <c r="X803" s="1">
        <v>44579</v>
      </c>
      <c r="Y803" s="3" t="s">
        <v>46</v>
      </c>
      <c r="Z803" s="3" t="s">
        <v>47</v>
      </c>
      <c r="AA803" t="b">
        <v>0</v>
      </c>
      <c r="AB803" s="3" t="s">
        <v>37</v>
      </c>
      <c r="AC803">
        <f>COUNTIF('Single Title'!D:D,H803)</f>
        <v>0</v>
      </c>
    </row>
    <row r="804" spans="1:29" x14ac:dyDescent="0.4">
      <c r="A804" s="3" t="s">
        <v>5427</v>
      </c>
      <c r="B804" s="3" t="s">
        <v>5428</v>
      </c>
      <c r="C804" s="3" t="s">
        <v>4202</v>
      </c>
      <c r="D804" s="3" t="s">
        <v>128</v>
      </c>
      <c r="E804" s="2">
        <v>2021</v>
      </c>
      <c r="F804" s="3" t="s">
        <v>1362</v>
      </c>
      <c r="G804" s="3" t="s">
        <v>5429</v>
      </c>
      <c r="H804" s="3" t="s">
        <v>5430</v>
      </c>
      <c r="I804" s="3" t="s">
        <v>33</v>
      </c>
      <c r="J804" s="3" t="s">
        <v>34</v>
      </c>
      <c r="K804" s="3" t="s">
        <v>35</v>
      </c>
      <c r="L804" s="3" t="s">
        <v>36</v>
      </c>
      <c r="M804" s="3" t="s">
        <v>37</v>
      </c>
      <c r="N804" s="3" t="s">
        <v>38</v>
      </c>
      <c r="O804" s="3" t="s">
        <v>39</v>
      </c>
      <c r="P804" s="3" t="s">
        <v>309</v>
      </c>
      <c r="Q804" s="3" t="s">
        <v>310</v>
      </c>
      <c r="R804" s="3" t="s">
        <v>311</v>
      </c>
      <c r="S804" s="3" t="s">
        <v>312</v>
      </c>
      <c r="T804" s="3" t="s">
        <v>37</v>
      </c>
      <c r="U804" s="3" t="s">
        <v>5431</v>
      </c>
      <c r="V804" s="3" t="s">
        <v>5432</v>
      </c>
      <c r="W804" s="1">
        <v>44312</v>
      </c>
      <c r="X804" s="1">
        <v>44577</v>
      </c>
      <c r="Y804" s="3" t="s">
        <v>46</v>
      </c>
      <c r="Z804" s="3" t="s">
        <v>47</v>
      </c>
      <c r="AA804" t="b">
        <v>0</v>
      </c>
      <c r="AB804" s="3" t="s">
        <v>37</v>
      </c>
      <c r="AC804">
        <f>COUNTIF('Single Title'!D:D,H804)</f>
        <v>0</v>
      </c>
    </row>
    <row r="805" spans="1:29" x14ac:dyDescent="0.4">
      <c r="A805" s="3" t="s">
        <v>4752</v>
      </c>
      <c r="B805" s="3" t="s">
        <v>4753</v>
      </c>
      <c r="C805" s="3" t="s">
        <v>4296</v>
      </c>
      <c r="D805" s="3" t="s">
        <v>103</v>
      </c>
      <c r="E805" s="2">
        <v>2021</v>
      </c>
      <c r="F805" s="3" t="s">
        <v>30</v>
      </c>
      <c r="G805" s="3" t="s">
        <v>5433</v>
      </c>
      <c r="H805" s="3" t="s">
        <v>5434</v>
      </c>
      <c r="I805" s="3" t="s">
        <v>4756</v>
      </c>
      <c r="J805" s="3" t="s">
        <v>34</v>
      </c>
      <c r="K805" s="3" t="s">
        <v>35</v>
      </c>
      <c r="L805" s="3" t="s">
        <v>36</v>
      </c>
      <c r="M805" s="3" t="s">
        <v>37</v>
      </c>
      <c r="N805" s="3" t="s">
        <v>38</v>
      </c>
      <c r="O805" s="3" t="s">
        <v>39</v>
      </c>
      <c r="P805" s="3" t="s">
        <v>2447</v>
      </c>
      <c r="Q805" s="3" t="s">
        <v>2448</v>
      </c>
      <c r="R805" s="3" t="s">
        <v>2449</v>
      </c>
      <c r="S805" s="3" t="s">
        <v>2450</v>
      </c>
      <c r="T805" s="3" t="s">
        <v>37</v>
      </c>
      <c r="U805" s="3" t="s">
        <v>5435</v>
      </c>
      <c r="V805" s="3" t="s">
        <v>5436</v>
      </c>
      <c r="W805" s="1">
        <v>44316</v>
      </c>
      <c r="X805" s="1">
        <v>44577</v>
      </c>
      <c r="Y805" s="3" t="s">
        <v>46</v>
      </c>
      <c r="Z805" s="3" t="s">
        <v>47</v>
      </c>
      <c r="AA805" t="b">
        <v>0</v>
      </c>
      <c r="AB805" s="3" t="s">
        <v>37</v>
      </c>
      <c r="AC805">
        <f>COUNTIF('Single Title'!D:D,H805)</f>
        <v>0</v>
      </c>
    </row>
    <row r="806" spans="1:29" x14ac:dyDescent="0.4">
      <c r="A806" s="3" t="s">
        <v>5437</v>
      </c>
      <c r="B806" s="3" t="s">
        <v>5438</v>
      </c>
      <c r="C806" s="3" t="s">
        <v>4202</v>
      </c>
      <c r="D806" s="3" t="s">
        <v>128</v>
      </c>
      <c r="E806" s="2">
        <v>2021</v>
      </c>
      <c r="F806" s="3" t="s">
        <v>865</v>
      </c>
      <c r="G806" s="3" t="s">
        <v>5439</v>
      </c>
      <c r="H806" s="3" t="s">
        <v>5440</v>
      </c>
      <c r="I806" s="3" t="s">
        <v>33</v>
      </c>
      <c r="J806" s="3" t="s">
        <v>34</v>
      </c>
      <c r="K806" s="3" t="s">
        <v>35</v>
      </c>
      <c r="L806" s="3" t="s">
        <v>36</v>
      </c>
      <c r="M806" s="3" t="s">
        <v>37</v>
      </c>
      <c r="N806" s="3" t="s">
        <v>38</v>
      </c>
      <c r="O806" s="3" t="s">
        <v>39</v>
      </c>
      <c r="P806" s="3" t="s">
        <v>868</v>
      </c>
      <c r="Q806" s="3" t="s">
        <v>869</v>
      </c>
      <c r="R806" s="3" t="s">
        <v>870</v>
      </c>
      <c r="S806" s="3" t="s">
        <v>871</v>
      </c>
      <c r="T806" s="3" t="s">
        <v>37</v>
      </c>
      <c r="U806" s="3" t="s">
        <v>5441</v>
      </c>
      <c r="V806" s="3" t="s">
        <v>5442</v>
      </c>
      <c r="W806" s="1">
        <v>44316</v>
      </c>
      <c r="X806" s="1">
        <v>44577</v>
      </c>
      <c r="Y806" s="3" t="s">
        <v>874</v>
      </c>
      <c r="Z806" s="3" t="s">
        <v>47</v>
      </c>
      <c r="AA806" t="b">
        <v>0</v>
      </c>
      <c r="AB806" s="3" t="s">
        <v>37</v>
      </c>
      <c r="AC806">
        <f>COUNTIF('Single Title'!D:D,H806)</f>
        <v>0</v>
      </c>
    </row>
    <row r="807" spans="1:29" x14ac:dyDescent="0.4">
      <c r="A807" s="3" t="s">
        <v>5443</v>
      </c>
      <c r="B807" s="3" t="s">
        <v>5444</v>
      </c>
      <c r="C807" s="3" t="s">
        <v>4202</v>
      </c>
      <c r="D807" s="3" t="s">
        <v>50</v>
      </c>
      <c r="E807" s="2">
        <v>2021</v>
      </c>
      <c r="F807" s="3" t="s">
        <v>1362</v>
      </c>
      <c r="G807" s="3" t="s">
        <v>5445</v>
      </c>
      <c r="H807" s="3" t="s">
        <v>5446</v>
      </c>
      <c r="I807" s="3" t="s">
        <v>33</v>
      </c>
      <c r="J807" s="3" t="s">
        <v>34</v>
      </c>
      <c r="K807" s="3" t="s">
        <v>35</v>
      </c>
      <c r="L807" s="3" t="s">
        <v>36</v>
      </c>
      <c r="M807" s="3" t="s">
        <v>37</v>
      </c>
      <c r="N807" s="3" t="s">
        <v>38</v>
      </c>
      <c r="O807" s="3" t="s">
        <v>39</v>
      </c>
      <c r="P807" s="3" t="s">
        <v>37</v>
      </c>
      <c r="Q807" s="3" t="s">
        <v>37</v>
      </c>
      <c r="R807" s="3" t="s">
        <v>37</v>
      </c>
      <c r="S807" s="3" t="s">
        <v>37</v>
      </c>
      <c r="T807" s="3" t="s">
        <v>37</v>
      </c>
      <c r="U807" s="3" t="s">
        <v>5447</v>
      </c>
      <c r="V807" s="3" t="s">
        <v>5448</v>
      </c>
      <c r="W807" s="1">
        <v>44319</v>
      </c>
      <c r="X807" s="1">
        <v>44577</v>
      </c>
      <c r="Y807" s="3" t="s">
        <v>46</v>
      </c>
      <c r="Z807" s="3" t="s">
        <v>5449</v>
      </c>
      <c r="AA807" t="b">
        <v>0</v>
      </c>
      <c r="AB807" s="3" t="s">
        <v>37</v>
      </c>
      <c r="AC807">
        <f>COUNTIF('Single Title'!D:D,H807)</f>
        <v>0</v>
      </c>
    </row>
    <row r="808" spans="1:29" x14ac:dyDescent="0.4">
      <c r="A808" s="3" t="s">
        <v>5450</v>
      </c>
      <c r="B808" s="3" t="s">
        <v>5451</v>
      </c>
      <c r="C808" s="3" t="s">
        <v>4202</v>
      </c>
      <c r="D808" s="3" t="s">
        <v>50</v>
      </c>
      <c r="E808" s="2">
        <v>2021</v>
      </c>
      <c r="F808" s="3" t="s">
        <v>1362</v>
      </c>
      <c r="G808" s="3" t="s">
        <v>5452</v>
      </c>
      <c r="H808" s="3" t="s">
        <v>5453</v>
      </c>
      <c r="I808" s="3" t="s">
        <v>33</v>
      </c>
      <c r="J808" s="3" t="s">
        <v>34</v>
      </c>
      <c r="K808" s="3" t="s">
        <v>35</v>
      </c>
      <c r="L808" s="3" t="s">
        <v>36</v>
      </c>
      <c r="M808" s="3" t="s">
        <v>37</v>
      </c>
      <c r="N808" s="3" t="s">
        <v>38</v>
      </c>
      <c r="O808" s="3" t="s">
        <v>39</v>
      </c>
      <c r="P808" s="3" t="s">
        <v>37</v>
      </c>
      <c r="Q808" s="3" t="s">
        <v>37</v>
      </c>
      <c r="R808" s="3" t="s">
        <v>37</v>
      </c>
      <c r="S808" s="3" t="s">
        <v>37</v>
      </c>
      <c r="T808" s="3" t="s">
        <v>37</v>
      </c>
      <c r="U808" s="3" t="s">
        <v>5454</v>
      </c>
      <c r="V808" s="3" t="s">
        <v>5455</v>
      </c>
      <c r="W808" s="1">
        <v>44319</v>
      </c>
      <c r="X808" s="1">
        <v>44582</v>
      </c>
      <c r="Y808" s="3" t="s">
        <v>46</v>
      </c>
      <c r="Z808" s="3" t="s">
        <v>47</v>
      </c>
      <c r="AA808" t="b">
        <v>0</v>
      </c>
      <c r="AB808" s="3" t="s">
        <v>37</v>
      </c>
      <c r="AC808">
        <f>COUNTIF('Single Title'!D:D,H808)</f>
        <v>0</v>
      </c>
    </row>
    <row r="809" spans="1:29" x14ac:dyDescent="0.4">
      <c r="A809" s="3" t="s">
        <v>5456</v>
      </c>
      <c r="B809" s="3" t="s">
        <v>5457</v>
      </c>
      <c r="C809" s="3" t="s">
        <v>4202</v>
      </c>
      <c r="D809" s="3" t="s">
        <v>1665</v>
      </c>
      <c r="E809" s="2">
        <v>2021</v>
      </c>
      <c r="F809" s="3" t="s">
        <v>30</v>
      </c>
      <c r="G809" s="3" t="s">
        <v>5458</v>
      </c>
      <c r="H809" s="3" t="s">
        <v>5459</v>
      </c>
      <c r="I809" s="3" t="s">
        <v>33</v>
      </c>
      <c r="J809" s="3" t="s">
        <v>34</v>
      </c>
      <c r="K809" s="3" t="s">
        <v>35</v>
      </c>
      <c r="L809" s="3" t="s">
        <v>36</v>
      </c>
      <c r="M809" s="3" t="s">
        <v>37</v>
      </c>
      <c r="N809" s="3" t="s">
        <v>38</v>
      </c>
      <c r="O809" s="3" t="s">
        <v>39</v>
      </c>
      <c r="P809" s="3" t="s">
        <v>1000</v>
      </c>
      <c r="Q809" s="3" t="s">
        <v>1001</v>
      </c>
      <c r="R809" s="3" t="s">
        <v>1002</v>
      </c>
      <c r="S809" s="3" t="s">
        <v>1003</v>
      </c>
      <c r="T809" s="3" t="s">
        <v>37</v>
      </c>
      <c r="U809" s="3" t="s">
        <v>5460</v>
      </c>
      <c r="V809" s="3" t="s">
        <v>5461</v>
      </c>
      <c r="W809" s="1">
        <v>44321</v>
      </c>
      <c r="X809" s="1">
        <v>44574</v>
      </c>
      <c r="Y809" s="3" t="s">
        <v>46</v>
      </c>
      <c r="Z809" s="3" t="s">
        <v>47</v>
      </c>
      <c r="AA809" t="b">
        <v>0</v>
      </c>
      <c r="AB809" s="3" t="s">
        <v>37</v>
      </c>
      <c r="AC809">
        <f>COUNTIF('Single Title'!D:D,H809)</f>
        <v>0</v>
      </c>
    </row>
    <row r="810" spans="1:29" x14ac:dyDescent="0.4">
      <c r="A810" s="3" t="s">
        <v>5462</v>
      </c>
      <c r="B810" s="3" t="s">
        <v>5463</v>
      </c>
      <c r="C810" s="3" t="s">
        <v>4202</v>
      </c>
      <c r="D810" s="3" t="s">
        <v>50</v>
      </c>
      <c r="E810" s="2">
        <v>2021</v>
      </c>
      <c r="F810" s="3" t="s">
        <v>1362</v>
      </c>
      <c r="G810" s="3" t="s">
        <v>5464</v>
      </c>
      <c r="H810" s="3" t="s">
        <v>5465</v>
      </c>
      <c r="I810" s="3" t="s">
        <v>33</v>
      </c>
      <c r="J810" s="3" t="s">
        <v>34</v>
      </c>
      <c r="K810" s="3" t="s">
        <v>35</v>
      </c>
      <c r="L810" s="3" t="s">
        <v>36</v>
      </c>
      <c r="M810" s="3" t="s">
        <v>37</v>
      </c>
      <c r="N810" s="3" t="s">
        <v>38</v>
      </c>
      <c r="O810" s="3" t="s">
        <v>39</v>
      </c>
      <c r="P810" s="3" t="s">
        <v>70</v>
      </c>
      <c r="Q810" s="3" t="s">
        <v>71</v>
      </c>
      <c r="R810" s="3" t="s">
        <v>72</v>
      </c>
      <c r="S810" s="3" t="s">
        <v>73</v>
      </c>
      <c r="T810" s="3" t="s">
        <v>37</v>
      </c>
      <c r="U810" s="3" t="s">
        <v>5466</v>
      </c>
      <c r="V810" s="3" t="s">
        <v>5467</v>
      </c>
      <c r="W810" s="1">
        <v>44322</v>
      </c>
      <c r="X810" s="1">
        <v>44579</v>
      </c>
      <c r="Y810" s="3" t="s">
        <v>46</v>
      </c>
      <c r="Z810" s="3" t="s">
        <v>47</v>
      </c>
      <c r="AA810" t="b">
        <v>0</v>
      </c>
      <c r="AB810" s="3" t="s">
        <v>37</v>
      </c>
      <c r="AC810">
        <f>COUNTIF('Single Title'!D:D,H810)</f>
        <v>0</v>
      </c>
    </row>
    <row r="811" spans="1:29" x14ac:dyDescent="0.4">
      <c r="A811" s="3" t="s">
        <v>5468</v>
      </c>
      <c r="B811" s="3" t="s">
        <v>5469</v>
      </c>
      <c r="C811" s="3" t="s">
        <v>4202</v>
      </c>
      <c r="D811" s="3" t="s">
        <v>29</v>
      </c>
      <c r="E811" s="2">
        <v>2021</v>
      </c>
      <c r="F811" s="3" t="s">
        <v>30</v>
      </c>
      <c r="G811" s="3" t="s">
        <v>5470</v>
      </c>
      <c r="H811" s="3" t="s">
        <v>5471</v>
      </c>
      <c r="I811" s="3" t="s">
        <v>33</v>
      </c>
      <c r="J811" s="3" t="s">
        <v>34</v>
      </c>
      <c r="K811" s="3" t="s">
        <v>35</v>
      </c>
      <c r="L811" s="3" t="s">
        <v>36</v>
      </c>
      <c r="M811" s="3" t="s">
        <v>37</v>
      </c>
      <c r="N811" s="3" t="s">
        <v>38</v>
      </c>
      <c r="O811" s="3" t="s">
        <v>39</v>
      </c>
      <c r="P811" s="3" t="s">
        <v>335</v>
      </c>
      <c r="Q811" s="3" t="s">
        <v>37</v>
      </c>
      <c r="R811" s="3" t="s">
        <v>37</v>
      </c>
      <c r="S811" s="3" t="s">
        <v>336</v>
      </c>
      <c r="T811" s="3" t="s">
        <v>37</v>
      </c>
      <c r="U811" s="3" t="s">
        <v>5472</v>
      </c>
      <c r="V811" s="3" t="s">
        <v>5473</v>
      </c>
      <c r="W811" s="1">
        <v>44326</v>
      </c>
      <c r="X811" s="1">
        <v>44580</v>
      </c>
      <c r="Y811" s="3" t="s">
        <v>46</v>
      </c>
      <c r="Z811" s="3" t="s">
        <v>47</v>
      </c>
      <c r="AA811" t="b">
        <v>0</v>
      </c>
      <c r="AB811" s="3" t="s">
        <v>37</v>
      </c>
      <c r="AC811">
        <f>COUNTIF('Single Title'!D:D,H811)</f>
        <v>0</v>
      </c>
    </row>
    <row r="812" spans="1:29" x14ac:dyDescent="0.4">
      <c r="A812" s="3" t="s">
        <v>5474</v>
      </c>
      <c r="B812" s="3" t="s">
        <v>5475</v>
      </c>
      <c r="C812" s="3" t="s">
        <v>4202</v>
      </c>
      <c r="D812" s="3" t="s">
        <v>50</v>
      </c>
      <c r="E812" s="2">
        <v>2021</v>
      </c>
      <c r="F812" s="3" t="s">
        <v>30</v>
      </c>
      <c r="G812" s="3" t="s">
        <v>5476</v>
      </c>
      <c r="H812" s="3" t="s">
        <v>5477</v>
      </c>
      <c r="I812" s="3" t="s">
        <v>33</v>
      </c>
      <c r="J812" s="3" t="s">
        <v>34</v>
      </c>
      <c r="K812" s="3" t="s">
        <v>35</v>
      </c>
      <c r="L812" s="3" t="s">
        <v>36</v>
      </c>
      <c r="M812" s="3" t="s">
        <v>37</v>
      </c>
      <c r="N812" s="3" t="s">
        <v>38</v>
      </c>
      <c r="O812" s="3" t="s">
        <v>39</v>
      </c>
      <c r="P812" s="3" t="s">
        <v>254</v>
      </c>
      <c r="Q812" s="3" t="s">
        <v>255</v>
      </c>
      <c r="R812" s="3" t="s">
        <v>256</v>
      </c>
      <c r="S812" s="3" t="s">
        <v>257</v>
      </c>
      <c r="T812" s="3" t="s">
        <v>5478</v>
      </c>
      <c r="U812" s="3" t="s">
        <v>5479</v>
      </c>
      <c r="V812" s="3" t="s">
        <v>5480</v>
      </c>
      <c r="W812" s="1">
        <v>44326</v>
      </c>
      <c r="X812" s="1">
        <v>44581</v>
      </c>
      <c r="Y812" s="3" t="s">
        <v>46</v>
      </c>
      <c r="Z812" s="3" t="s">
        <v>47</v>
      </c>
      <c r="AA812" t="b">
        <v>0</v>
      </c>
      <c r="AB812" s="3" t="s">
        <v>37</v>
      </c>
      <c r="AC812">
        <f>COUNTIF('Single Title'!D:D,H812)</f>
        <v>0</v>
      </c>
    </row>
    <row r="813" spans="1:29" x14ac:dyDescent="0.4">
      <c r="A813" s="3" t="s">
        <v>5481</v>
      </c>
      <c r="B813" s="3" t="s">
        <v>5482</v>
      </c>
      <c r="C813" s="3" t="s">
        <v>4202</v>
      </c>
      <c r="D813" s="3" t="s">
        <v>128</v>
      </c>
      <c r="E813" s="2">
        <v>2021</v>
      </c>
      <c r="F813" s="3" t="s">
        <v>3004</v>
      </c>
      <c r="G813" s="3" t="s">
        <v>5483</v>
      </c>
      <c r="H813" s="3" t="s">
        <v>5484</v>
      </c>
      <c r="I813" s="3" t="s">
        <v>33</v>
      </c>
      <c r="J813" s="3" t="s">
        <v>34</v>
      </c>
      <c r="K813" s="3" t="s">
        <v>35</v>
      </c>
      <c r="L813" s="3" t="s">
        <v>36</v>
      </c>
      <c r="M813" s="3" t="s">
        <v>37</v>
      </c>
      <c r="N813" s="3" t="s">
        <v>38</v>
      </c>
      <c r="O813" s="3" t="s">
        <v>39</v>
      </c>
      <c r="P813" s="3" t="s">
        <v>37</v>
      </c>
      <c r="Q813" s="3" t="s">
        <v>37</v>
      </c>
      <c r="R813" s="3" t="s">
        <v>37</v>
      </c>
      <c r="S813" s="3" t="s">
        <v>37</v>
      </c>
      <c r="T813" s="3" t="s">
        <v>37</v>
      </c>
      <c r="U813" s="3" t="s">
        <v>5485</v>
      </c>
      <c r="V813" s="3" t="s">
        <v>5486</v>
      </c>
      <c r="W813" s="1">
        <v>44327</v>
      </c>
      <c r="X813" s="1">
        <v>44681</v>
      </c>
      <c r="Y813" s="3" t="s">
        <v>100</v>
      </c>
      <c r="Z813" s="3" t="s">
        <v>47</v>
      </c>
      <c r="AA813" t="b">
        <v>0</v>
      </c>
      <c r="AB813" s="3" t="s">
        <v>37</v>
      </c>
      <c r="AC813">
        <f>COUNTIF('Single Title'!D:D,H813)</f>
        <v>0</v>
      </c>
    </row>
    <row r="814" spans="1:29" x14ac:dyDescent="0.4">
      <c r="A814" s="3" t="s">
        <v>5487</v>
      </c>
      <c r="B814" s="3" t="s">
        <v>5488</v>
      </c>
      <c r="C814" s="3" t="s">
        <v>4202</v>
      </c>
      <c r="D814" s="3" t="s">
        <v>50</v>
      </c>
      <c r="E814" s="2">
        <v>2021</v>
      </c>
      <c r="F814" s="3" t="s">
        <v>30</v>
      </c>
      <c r="G814" s="3" t="s">
        <v>5489</v>
      </c>
      <c r="H814" s="3" t="s">
        <v>5490</v>
      </c>
      <c r="I814" s="3" t="s">
        <v>33</v>
      </c>
      <c r="J814" s="3" t="s">
        <v>34</v>
      </c>
      <c r="K814" s="3" t="s">
        <v>35</v>
      </c>
      <c r="L814" s="3" t="s">
        <v>36</v>
      </c>
      <c r="M814" s="3" t="s">
        <v>37</v>
      </c>
      <c r="N814" s="3" t="s">
        <v>38</v>
      </c>
      <c r="O814" s="3" t="s">
        <v>39</v>
      </c>
      <c r="P814" s="3" t="s">
        <v>5491</v>
      </c>
      <c r="Q814" s="3" t="s">
        <v>5492</v>
      </c>
      <c r="R814" s="3" t="s">
        <v>5493</v>
      </c>
      <c r="S814" s="3" t="s">
        <v>5494</v>
      </c>
      <c r="T814" s="3" t="s">
        <v>37</v>
      </c>
      <c r="U814" s="3" t="s">
        <v>5495</v>
      </c>
      <c r="V814" s="3" t="s">
        <v>5496</v>
      </c>
      <c r="W814" s="1">
        <v>44329</v>
      </c>
      <c r="X814" s="1">
        <v>44578</v>
      </c>
      <c r="Y814" s="3" t="s">
        <v>46</v>
      </c>
      <c r="Z814" s="3" t="s">
        <v>47</v>
      </c>
      <c r="AA814" t="b">
        <v>0</v>
      </c>
      <c r="AB814" s="3" t="s">
        <v>37</v>
      </c>
      <c r="AC814">
        <f>COUNTIF('Single Title'!D:D,H814)</f>
        <v>0</v>
      </c>
    </row>
    <row r="815" spans="1:29" x14ac:dyDescent="0.4">
      <c r="A815" s="3" t="s">
        <v>5497</v>
      </c>
      <c r="B815" s="3" t="s">
        <v>5498</v>
      </c>
      <c r="C815" s="3" t="s">
        <v>4202</v>
      </c>
      <c r="D815" s="3" t="s">
        <v>500</v>
      </c>
      <c r="E815" s="2">
        <v>2021</v>
      </c>
      <c r="F815" s="3" t="s">
        <v>1362</v>
      </c>
      <c r="G815" s="3" t="s">
        <v>5499</v>
      </c>
      <c r="H815" s="3" t="s">
        <v>5500</v>
      </c>
      <c r="I815" s="3" t="s">
        <v>33</v>
      </c>
      <c r="J815" s="3" t="s">
        <v>34</v>
      </c>
      <c r="K815" s="3" t="s">
        <v>35</v>
      </c>
      <c r="L815" s="3" t="s">
        <v>36</v>
      </c>
      <c r="M815" s="3" t="s">
        <v>37</v>
      </c>
      <c r="N815" s="3" t="s">
        <v>38</v>
      </c>
      <c r="O815" s="3" t="s">
        <v>39</v>
      </c>
      <c r="P815" s="3" t="s">
        <v>233</v>
      </c>
      <c r="Q815" s="3" t="s">
        <v>234</v>
      </c>
      <c r="R815" s="3" t="s">
        <v>235</v>
      </c>
      <c r="S815" s="3" t="s">
        <v>236</v>
      </c>
      <c r="T815" s="3" t="s">
        <v>37</v>
      </c>
      <c r="U815" s="3" t="s">
        <v>5501</v>
      </c>
      <c r="V815" s="3" t="s">
        <v>5502</v>
      </c>
      <c r="W815" s="1">
        <v>44331</v>
      </c>
      <c r="X815" s="1">
        <v>44581</v>
      </c>
      <c r="Y815" s="3" t="s">
        <v>46</v>
      </c>
      <c r="Z815" s="3" t="s">
        <v>47</v>
      </c>
      <c r="AA815" t="b">
        <v>0</v>
      </c>
      <c r="AB815" s="3" t="s">
        <v>37</v>
      </c>
      <c r="AC815">
        <f>COUNTIF('Single Title'!D:D,H815)</f>
        <v>0</v>
      </c>
    </row>
    <row r="816" spans="1:29" x14ac:dyDescent="0.4">
      <c r="A816" s="3" t="s">
        <v>5503</v>
      </c>
      <c r="B816" s="3" t="s">
        <v>5504</v>
      </c>
      <c r="C816" s="3" t="s">
        <v>4202</v>
      </c>
      <c r="D816" s="3" t="s">
        <v>50</v>
      </c>
      <c r="E816" s="2">
        <v>2021</v>
      </c>
      <c r="F816" s="3" t="s">
        <v>1362</v>
      </c>
      <c r="G816" s="3" t="s">
        <v>5505</v>
      </c>
      <c r="H816" s="3" t="s">
        <v>5506</v>
      </c>
      <c r="I816" s="3" t="s">
        <v>33</v>
      </c>
      <c r="J816" s="3" t="s">
        <v>34</v>
      </c>
      <c r="K816" s="3" t="s">
        <v>35</v>
      </c>
      <c r="L816" s="3" t="s">
        <v>36</v>
      </c>
      <c r="M816" s="3" t="s">
        <v>37</v>
      </c>
      <c r="N816" s="3" t="s">
        <v>38</v>
      </c>
      <c r="O816" s="3" t="s">
        <v>39</v>
      </c>
      <c r="P816" s="3" t="s">
        <v>70</v>
      </c>
      <c r="Q816" s="3" t="s">
        <v>71</v>
      </c>
      <c r="R816" s="3" t="s">
        <v>72</v>
      </c>
      <c r="S816" s="3" t="s">
        <v>73</v>
      </c>
      <c r="T816" s="3" t="s">
        <v>37</v>
      </c>
      <c r="U816" s="3" t="s">
        <v>5507</v>
      </c>
      <c r="V816" s="3" t="s">
        <v>5508</v>
      </c>
      <c r="W816" s="1">
        <v>44331</v>
      </c>
      <c r="X816" s="1">
        <v>44578</v>
      </c>
      <c r="Y816" s="3" t="s">
        <v>46</v>
      </c>
      <c r="Z816" s="3" t="s">
        <v>47</v>
      </c>
      <c r="AA816" t="b">
        <v>0</v>
      </c>
      <c r="AB816" s="3" t="s">
        <v>37</v>
      </c>
      <c r="AC816">
        <f>COUNTIF('Single Title'!D:D,H816)</f>
        <v>0</v>
      </c>
    </row>
    <row r="817" spans="1:29" x14ac:dyDescent="0.4">
      <c r="A817" s="3" t="s">
        <v>5509</v>
      </c>
      <c r="B817" s="3" t="s">
        <v>5510</v>
      </c>
      <c r="C817" s="3" t="s">
        <v>4202</v>
      </c>
      <c r="D817" s="3" t="s">
        <v>50</v>
      </c>
      <c r="E817" s="2">
        <v>2021</v>
      </c>
      <c r="F817" s="3" t="s">
        <v>1362</v>
      </c>
      <c r="G817" s="3" t="s">
        <v>5511</v>
      </c>
      <c r="H817" s="3" t="s">
        <v>5512</v>
      </c>
      <c r="I817" s="3" t="s">
        <v>33</v>
      </c>
      <c r="J817" s="3" t="s">
        <v>34</v>
      </c>
      <c r="K817" s="3" t="s">
        <v>35</v>
      </c>
      <c r="L817" s="3" t="s">
        <v>36</v>
      </c>
      <c r="M817" s="3" t="s">
        <v>37</v>
      </c>
      <c r="N817" s="3" t="s">
        <v>38</v>
      </c>
      <c r="O817" s="3" t="s">
        <v>39</v>
      </c>
      <c r="P817" s="3" t="s">
        <v>5513</v>
      </c>
      <c r="Q817" s="3" t="s">
        <v>5514</v>
      </c>
      <c r="R817" s="3" t="s">
        <v>5515</v>
      </c>
      <c r="S817" s="3" t="s">
        <v>5516</v>
      </c>
      <c r="T817" s="3" t="s">
        <v>37</v>
      </c>
      <c r="U817" s="3" t="s">
        <v>5517</v>
      </c>
      <c r="V817" s="3" t="s">
        <v>5518</v>
      </c>
      <c r="W817" s="1">
        <v>44333</v>
      </c>
      <c r="X817" s="1">
        <v>44580</v>
      </c>
      <c r="Y817" s="3" t="s">
        <v>46</v>
      </c>
      <c r="Z817" s="3" t="s">
        <v>47</v>
      </c>
      <c r="AA817" t="b">
        <v>0</v>
      </c>
      <c r="AB817" s="3" t="s">
        <v>37</v>
      </c>
      <c r="AC817">
        <f>COUNTIF('Single Title'!D:D,H817)</f>
        <v>0</v>
      </c>
    </row>
    <row r="818" spans="1:29" x14ac:dyDescent="0.4">
      <c r="A818" s="3" t="s">
        <v>5519</v>
      </c>
      <c r="B818" s="3" t="s">
        <v>5520</v>
      </c>
      <c r="C818" s="3" t="s">
        <v>4202</v>
      </c>
      <c r="D818" s="3" t="s">
        <v>50</v>
      </c>
      <c r="E818" s="2">
        <v>2021</v>
      </c>
      <c r="F818" s="3" t="s">
        <v>5365</v>
      </c>
      <c r="G818" s="3" t="s">
        <v>5521</v>
      </c>
      <c r="H818" s="3" t="s">
        <v>5522</v>
      </c>
      <c r="I818" s="3" t="s">
        <v>33</v>
      </c>
      <c r="J818" s="3" t="s">
        <v>34</v>
      </c>
      <c r="K818" s="3" t="s">
        <v>35</v>
      </c>
      <c r="L818" s="3" t="s">
        <v>36</v>
      </c>
      <c r="M818" s="3" t="s">
        <v>37</v>
      </c>
      <c r="N818" s="3" t="s">
        <v>38</v>
      </c>
      <c r="O818" s="3" t="s">
        <v>39</v>
      </c>
      <c r="P818" s="3" t="s">
        <v>37</v>
      </c>
      <c r="Q818" s="3" t="s">
        <v>37</v>
      </c>
      <c r="R818" s="3" t="s">
        <v>37</v>
      </c>
      <c r="S818" s="3" t="s">
        <v>37</v>
      </c>
      <c r="T818" s="3" t="s">
        <v>37</v>
      </c>
      <c r="U818" s="3" t="s">
        <v>5523</v>
      </c>
      <c r="V818" s="3" t="s">
        <v>5524</v>
      </c>
      <c r="W818" s="1">
        <v>44333</v>
      </c>
      <c r="X818" s="1">
        <v>44672</v>
      </c>
      <c r="Y818" s="3" t="s">
        <v>100</v>
      </c>
      <c r="Z818" s="3" t="s">
        <v>47</v>
      </c>
      <c r="AA818" t="b">
        <v>0</v>
      </c>
      <c r="AB818" s="3" t="s">
        <v>37</v>
      </c>
      <c r="AC818">
        <f>COUNTIF('Single Title'!D:D,H818)</f>
        <v>0</v>
      </c>
    </row>
    <row r="819" spans="1:29" x14ac:dyDescent="0.4">
      <c r="A819" s="3" t="s">
        <v>5525</v>
      </c>
      <c r="B819" s="3" t="s">
        <v>5526</v>
      </c>
      <c r="C819" s="3" t="s">
        <v>4202</v>
      </c>
      <c r="D819" s="3" t="s">
        <v>50</v>
      </c>
      <c r="E819" s="2">
        <v>2021</v>
      </c>
      <c r="F819" s="3" t="s">
        <v>1362</v>
      </c>
      <c r="G819" s="3" t="s">
        <v>5527</v>
      </c>
      <c r="H819" s="3" t="s">
        <v>5528</v>
      </c>
      <c r="I819" s="3" t="s">
        <v>33</v>
      </c>
      <c r="J819" s="3" t="s">
        <v>34</v>
      </c>
      <c r="K819" s="3" t="s">
        <v>35</v>
      </c>
      <c r="L819" s="3" t="s">
        <v>36</v>
      </c>
      <c r="M819" s="3" t="s">
        <v>37</v>
      </c>
      <c r="N819" s="3" t="s">
        <v>38</v>
      </c>
      <c r="O819" s="3" t="s">
        <v>39</v>
      </c>
      <c r="P819" s="3" t="s">
        <v>70</v>
      </c>
      <c r="Q819" s="3" t="s">
        <v>71</v>
      </c>
      <c r="R819" s="3" t="s">
        <v>72</v>
      </c>
      <c r="S819" s="3" t="s">
        <v>73</v>
      </c>
      <c r="T819" s="3" t="s">
        <v>37</v>
      </c>
      <c r="U819" s="3" t="s">
        <v>5529</v>
      </c>
      <c r="V819" s="3" t="s">
        <v>5530</v>
      </c>
      <c r="W819" s="1">
        <v>44334</v>
      </c>
      <c r="X819" s="1">
        <v>44578</v>
      </c>
      <c r="Y819" s="3" t="s">
        <v>46</v>
      </c>
      <c r="Z819" s="3" t="s">
        <v>47</v>
      </c>
      <c r="AA819" t="b">
        <v>0</v>
      </c>
      <c r="AB819" s="3" t="s">
        <v>37</v>
      </c>
      <c r="AC819">
        <f>COUNTIF('Single Title'!D:D,H819)</f>
        <v>0</v>
      </c>
    </row>
    <row r="820" spans="1:29" x14ac:dyDescent="0.4">
      <c r="A820" s="3" t="s">
        <v>5531</v>
      </c>
      <c r="B820" s="3" t="s">
        <v>5532</v>
      </c>
      <c r="C820" s="3" t="s">
        <v>4202</v>
      </c>
      <c r="D820" s="3" t="s">
        <v>50</v>
      </c>
      <c r="E820" s="2">
        <v>2021</v>
      </c>
      <c r="F820" s="3" t="s">
        <v>3004</v>
      </c>
      <c r="G820" s="3" t="s">
        <v>5533</v>
      </c>
      <c r="H820" s="3" t="s">
        <v>5534</v>
      </c>
      <c r="I820" s="3" t="s">
        <v>33</v>
      </c>
      <c r="J820" s="3" t="s">
        <v>34</v>
      </c>
      <c r="K820" s="3" t="s">
        <v>35</v>
      </c>
      <c r="L820" s="3" t="s">
        <v>36</v>
      </c>
      <c r="M820" s="3" t="s">
        <v>37</v>
      </c>
      <c r="N820" s="3" t="s">
        <v>38</v>
      </c>
      <c r="O820" s="3" t="s">
        <v>39</v>
      </c>
      <c r="P820" s="3" t="s">
        <v>70</v>
      </c>
      <c r="Q820" s="3" t="s">
        <v>71</v>
      </c>
      <c r="R820" s="3" t="s">
        <v>72</v>
      </c>
      <c r="S820" s="3" t="s">
        <v>73</v>
      </c>
      <c r="T820" s="3" t="s">
        <v>37</v>
      </c>
      <c r="U820" s="3" t="s">
        <v>5535</v>
      </c>
      <c r="V820" s="3" t="s">
        <v>5536</v>
      </c>
      <c r="W820" s="1">
        <v>44334</v>
      </c>
      <c r="X820" s="1">
        <v>44673</v>
      </c>
      <c r="Y820" s="3" t="s">
        <v>100</v>
      </c>
      <c r="Z820" s="3" t="s">
        <v>47</v>
      </c>
      <c r="AA820" t="b">
        <v>0</v>
      </c>
      <c r="AB820" s="3" t="s">
        <v>37</v>
      </c>
      <c r="AC820">
        <f>COUNTIF('Single Title'!D:D,H820)</f>
        <v>0</v>
      </c>
    </row>
    <row r="821" spans="1:29" x14ac:dyDescent="0.4">
      <c r="A821" s="3" t="s">
        <v>5537</v>
      </c>
      <c r="B821" s="3" t="s">
        <v>5538</v>
      </c>
      <c r="C821" s="3" t="s">
        <v>4202</v>
      </c>
      <c r="D821" s="3" t="s">
        <v>128</v>
      </c>
      <c r="E821" s="2">
        <v>2021</v>
      </c>
      <c r="F821" s="3" t="s">
        <v>95</v>
      </c>
      <c r="G821" s="3" t="s">
        <v>5539</v>
      </c>
      <c r="H821" s="3" t="s">
        <v>5540</v>
      </c>
      <c r="I821" s="3" t="s">
        <v>33</v>
      </c>
      <c r="J821" s="3" t="s">
        <v>34</v>
      </c>
      <c r="K821" s="3" t="s">
        <v>35</v>
      </c>
      <c r="L821" s="3" t="s">
        <v>36</v>
      </c>
      <c r="M821" s="3" t="s">
        <v>37</v>
      </c>
      <c r="N821" s="3" t="s">
        <v>38</v>
      </c>
      <c r="O821" s="3" t="s">
        <v>39</v>
      </c>
      <c r="P821" s="3" t="s">
        <v>131</v>
      </c>
      <c r="Q821" s="3" t="s">
        <v>132</v>
      </c>
      <c r="R821" s="3" t="s">
        <v>133</v>
      </c>
      <c r="S821" s="3" t="s">
        <v>134</v>
      </c>
      <c r="T821" s="3" t="s">
        <v>5541</v>
      </c>
      <c r="U821" s="3" t="s">
        <v>5542</v>
      </c>
      <c r="V821" s="3" t="s">
        <v>5543</v>
      </c>
      <c r="W821" s="1">
        <v>44334</v>
      </c>
      <c r="X821" s="1">
        <v>44674</v>
      </c>
      <c r="Y821" s="3" t="s">
        <v>100</v>
      </c>
      <c r="Z821" s="3" t="s">
        <v>47</v>
      </c>
      <c r="AA821" t="b">
        <v>0</v>
      </c>
      <c r="AB821" s="3" t="s">
        <v>37</v>
      </c>
      <c r="AC821">
        <f>COUNTIF('Single Title'!D:D,H821)</f>
        <v>0</v>
      </c>
    </row>
    <row r="822" spans="1:29" x14ac:dyDescent="0.4">
      <c r="A822" s="3" t="s">
        <v>5544</v>
      </c>
      <c r="B822" s="3" t="s">
        <v>5545</v>
      </c>
      <c r="C822" s="3" t="s">
        <v>4202</v>
      </c>
      <c r="D822" s="3" t="s">
        <v>571</v>
      </c>
      <c r="E822" s="2">
        <v>2021</v>
      </c>
      <c r="F822" s="3" t="s">
        <v>1362</v>
      </c>
      <c r="G822" s="3" t="s">
        <v>5546</v>
      </c>
      <c r="H822" s="3" t="s">
        <v>5547</v>
      </c>
      <c r="I822" s="3" t="s">
        <v>33</v>
      </c>
      <c r="J822" s="3" t="s">
        <v>34</v>
      </c>
      <c r="K822" s="3" t="s">
        <v>35</v>
      </c>
      <c r="L822" s="3" t="s">
        <v>36</v>
      </c>
      <c r="M822" s="3" t="s">
        <v>37</v>
      </c>
      <c r="N822" s="3" t="s">
        <v>38</v>
      </c>
      <c r="O822" s="3" t="s">
        <v>39</v>
      </c>
      <c r="P822" s="3" t="s">
        <v>37</v>
      </c>
      <c r="Q822" s="3" t="s">
        <v>37</v>
      </c>
      <c r="R822" s="3" t="s">
        <v>37</v>
      </c>
      <c r="S822" s="3" t="s">
        <v>37</v>
      </c>
      <c r="T822" s="3" t="s">
        <v>37</v>
      </c>
      <c r="U822" s="3" t="s">
        <v>5548</v>
      </c>
      <c r="V822" s="3" t="s">
        <v>5549</v>
      </c>
      <c r="W822" s="1">
        <v>44336</v>
      </c>
      <c r="X822" s="1">
        <v>44580</v>
      </c>
      <c r="Y822" s="3" t="s">
        <v>46</v>
      </c>
      <c r="Z822" s="3" t="s">
        <v>47</v>
      </c>
      <c r="AA822" t="b">
        <v>0</v>
      </c>
      <c r="AB822" s="3" t="s">
        <v>37</v>
      </c>
      <c r="AC822">
        <f>COUNTIF('Single Title'!D:D,H822)</f>
        <v>0</v>
      </c>
    </row>
    <row r="823" spans="1:29" x14ac:dyDescent="0.4">
      <c r="A823" s="3" t="s">
        <v>5550</v>
      </c>
      <c r="B823" s="3" t="s">
        <v>5551</v>
      </c>
      <c r="C823" s="3" t="s">
        <v>4202</v>
      </c>
      <c r="D823" s="3" t="s">
        <v>1665</v>
      </c>
      <c r="E823" s="2">
        <v>2021</v>
      </c>
      <c r="F823" s="3" t="s">
        <v>1362</v>
      </c>
      <c r="G823" s="3" t="s">
        <v>5552</v>
      </c>
      <c r="H823" s="3" t="s">
        <v>5553</v>
      </c>
      <c r="I823" s="3" t="s">
        <v>33</v>
      </c>
      <c r="J823" s="3" t="s">
        <v>34</v>
      </c>
      <c r="K823" s="3" t="s">
        <v>35</v>
      </c>
      <c r="L823" s="3" t="s">
        <v>36</v>
      </c>
      <c r="M823" s="3" t="s">
        <v>37</v>
      </c>
      <c r="N823" s="3" t="s">
        <v>38</v>
      </c>
      <c r="O823" s="3" t="s">
        <v>39</v>
      </c>
      <c r="P823" s="3" t="s">
        <v>410</v>
      </c>
      <c r="Q823" s="3" t="s">
        <v>411</v>
      </c>
      <c r="R823" s="3" t="s">
        <v>412</v>
      </c>
      <c r="S823" s="3" t="s">
        <v>413</v>
      </c>
      <c r="T823" s="3" t="s">
        <v>37</v>
      </c>
      <c r="U823" s="3" t="s">
        <v>5554</v>
      </c>
      <c r="V823" s="3" t="s">
        <v>5555</v>
      </c>
      <c r="W823" s="1">
        <v>44337</v>
      </c>
      <c r="X823" s="1">
        <v>44685</v>
      </c>
      <c r="Y823" s="3" t="s">
        <v>46</v>
      </c>
      <c r="Z823" s="3" t="s">
        <v>47</v>
      </c>
      <c r="AA823" t="b">
        <v>0</v>
      </c>
      <c r="AB823" s="3" t="s">
        <v>37</v>
      </c>
      <c r="AC823">
        <f>COUNTIF('Single Title'!D:D,H823)</f>
        <v>0</v>
      </c>
    </row>
    <row r="824" spans="1:29" x14ac:dyDescent="0.4">
      <c r="A824" s="3" t="s">
        <v>5556</v>
      </c>
      <c r="B824" s="3" t="s">
        <v>5557</v>
      </c>
      <c r="C824" s="3" t="s">
        <v>4202</v>
      </c>
      <c r="D824" s="3" t="s">
        <v>500</v>
      </c>
      <c r="E824" s="2">
        <v>2021</v>
      </c>
      <c r="F824" s="3" t="s">
        <v>30</v>
      </c>
      <c r="G824" s="3" t="s">
        <v>5558</v>
      </c>
      <c r="H824" s="3" t="s">
        <v>5559</v>
      </c>
      <c r="I824" s="3" t="s">
        <v>33</v>
      </c>
      <c r="J824" s="3" t="s">
        <v>34</v>
      </c>
      <c r="K824" s="3" t="s">
        <v>35</v>
      </c>
      <c r="L824" s="3" t="s">
        <v>36</v>
      </c>
      <c r="M824" s="3" t="s">
        <v>37</v>
      </c>
      <c r="N824" s="3" t="s">
        <v>38</v>
      </c>
      <c r="O824" s="3" t="s">
        <v>39</v>
      </c>
      <c r="P824" s="3" t="s">
        <v>585</v>
      </c>
      <c r="Q824" s="3" t="s">
        <v>586</v>
      </c>
      <c r="R824" s="3" t="s">
        <v>587</v>
      </c>
      <c r="S824" s="3" t="s">
        <v>588</v>
      </c>
      <c r="T824" s="3" t="s">
        <v>37</v>
      </c>
      <c r="U824" s="3" t="s">
        <v>5560</v>
      </c>
      <c r="V824" s="3" t="s">
        <v>5561</v>
      </c>
      <c r="W824" s="1">
        <v>44337</v>
      </c>
      <c r="X824" s="1">
        <v>44578</v>
      </c>
      <c r="Y824" s="3" t="s">
        <v>46</v>
      </c>
      <c r="Z824" s="3" t="s">
        <v>47</v>
      </c>
      <c r="AA824" t="b">
        <v>0</v>
      </c>
      <c r="AB824" s="3" t="s">
        <v>37</v>
      </c>
      <c r="AC824">
        <f>COUNTIF('Single Title'!D:D,H824)</f>
        <v>0</v>
      </c>
    </row>
    <row r="825" spans="1:29" x14ac:dyDescent="0.4">
      <c r="A825" s="3" t="s">
        <v>5562</v>
      </c>
      <c r="B825" s="3" t="s">
        <v>5563</v>
      </c>
      <c r="C825" s="3" t="s">
        <v>4202</v>
      </c>
      <c r="D825" s="3" t="s">
        <v>50</v>
      </c>
      <c r="E825" s="2">
        <v>2021</v>
      </c>
      <c r="F825" s="3" t="s">
        <v>1362</v>
      </c>
      <c r="G825" s="3" t="s">
        <v>5564</v>
      </c>
      <c r="H825" s="3" t="s">
        <v>5565</v>
      </c>
      <c r="I825" s="3" t="s">
        <v>33</v>
      </c>
      <c r="J825" s="3" t="s">
        <v>34</v>
      </c>
      <c r="K825" s="3" t="s">
        <v>35</v>
      </c>
      <c r="L825" s="3" t="s">
        <v>36</v>
      </c>
      <c r="M825" s="3" t="s">
        <v>37</v>
      </c>
      <c r="N825" s="3" t="s">
        <v>38</v>
      </c>
      <c r="O825" s="3" t="s">
        <v>39</v>
      </c>
      <c r="P825" s="3" t="s">
        <v>70</v>
      </c>
      <c r="Q825" s="3" t="s">
        <v>71</v>
      </c>
      <c r="R825" s="3" t="s">
        <v>72</v>
      </c>
      <c r="S825" s="3" t="s">
        <v>73</v>
      </c>
      <c r="T825" s="3" t="s">
        <v>37</v>
      </c>
      <c r="U825" s="3" t="s">
        <v>5566</v>
      </c>
      <c r="V825" s="3" t="s">
        <v>5567</v>
      </c>
      <c r="W825" s="1">
        <v>44337</v>
      </c>
      <c r="X825" s="1">
        <v>44580</v>
      </c>
      <c r="Y825" s="3" t="s">
        <v>46</v>
      </c>
      <c r="Z825" s="3" t="s">
        <v>47</v>
      </c>
      <c r="AA825" t="b">
        <v>0</v>
      </c>
      <c r="AB825" s="3" t="s">
        <v>37</v>
      </c>
      <c r="AC825">
        <f>COUNTIF('Single Title'!D:D,H825)</f>
        <v>0</v>
      </c>
    </row>
    <row r="826" spans="1:29" x14ac:dyDescent="0.4">
      <c r="A826" s="3" t="s">
        <v>5568</v>
      </c>
      <c r="B826" s="3" t="s">
        <v>5569</v>
      </c>
      <c r="C826" s="3" t="s">
        <v>4202</v>
      </c>
      <c r="D826" s="3" t="s">
        <v>29</v>
      </c>
      <c r="E826" s="2">
        <v>2021</v>
      </c>
      <c r="F826" s="3" t="s">
        <v>1362</v>
      </c>
      <c r="G826" s="3" t="s">
        <v>5570</v>
      </c>
      <c r="H826" s="3" t="s">
        <v>5571</v>
      </c>
      <c r="I826" s="3" t="s">
        <v>33</v>
      </c>
      <c r="J826" s="3" t="s">
        <v>34</v>
      </c>
      <c r="K826" s="3" t="s">
        <v>35</v>
      </c>
      <c r="L826" s="3" t="s">
        <v>36</v>
      </c>
      <c r="M826" s="3" t="s">
        <v>37</v>
      </c>
      <c r="N826" s="3" t="s">
        <v>38</v>
      </c>
      <c r="O826" s="3" t="s">
        <v>39</v>
      </c>
      <c r="P826" s="3" t="s">
        <v>40</v>
      </c>
      <c r="Q826" s="3" t="s">
        <v>41</v>
      </c>
      <c r="R826" s="3" t="s">
        <v>42</v>
      </c>
      <c r="S826" s="3" t="s">
        <v>43</v>
      </c>
      <c r="T826" s="3" t="s">
        <v>37</v>
      </c>
      <c r="U826" s="3" t="s">
        <v>5572</v>
      </c>
      <c r="V826" s="3" t="s">
        <v>5573</v>
      </c>
      <c r="W826" s="1">
        <v>44337</v>
      </c>
      <c r="X826" s="1">
        <v>44579</v>
      </c>
      <c r="Y826" s="3" t="s">
        <v>46</v>
      </c>
      <c r="Z826" s="3" t="s">
        <v>47</v>
      </c>
      <c r="AA826" t="b">
        <v>0</v>
      </c>
      <c r="AB826" s="3" t="s">
        <v>37</v>
      </c>
      <c r="AC826">
        <f>COUNTIF('Single Title'!D:D,H826)</f>
        <v>0</v>
      </c>
    </row>
    <row r="827" spans="1:29" x14ac:dyDescent="0.4">
      <c r="A827" s="3" t="s">
        <v>5574</v>
      </c>
      <c r="B827" s="3" t="s">
        <v>5575</v>
      </c>
      <c r="C827" s="3" t="s">
        <v>4202</v>
      </c>
      <c r="D827" s="3" t="s">
        <v>128</v>
      </c>
      <c r="E827" s="2">
        <v>2021</v>
      </c>
      <c r="F827" s="3" t="s">
        <v>30</v>
      </c>
      <c r="G827" s="3" t="s">
        <v>5576</v>
      </c>
      <c r="H827" s="3" t="s">
        <v>5577</v>
      </c>
      <c r="I827" s="3" t="s">
        <v>33</v>
      </c>
      <c r="J827" s="3" t="s">
        <v>34</v>
      </c>
      <c r="K827" s="3" t="s">
        <v>35</v>
      </c>
      <c r="L827" s="3" t="s">
        <v>36</v>
      </c>
      <c r="M827" s="3" t="s">
        <v>37</v>
      </c>
      <c r="N827" s="3" t="s">
        <v>38</v>
      </c>
      <c r="O827" s="3" t="s">
        <v>39</v>
      </c>
      <c r="P827" s="3" t="s">
        <v>131</v>
      </c>
      <c r="Q827" s="3" t="s">
        <v>132</v>
      </c>
      <c r="R827" s="3" t="s">
        <v>133</v>
      </c>
      <c r="S827" s="3" t="s">
        <v>134</v>
      </c>
      <c r="T827" s="3" t="s">
        <v>5578</v>
      </c>
      <c r="U827" s="3" t="s">
        <v>5579</v>
      </c>
      <c r="V827" s="3" t="s">
        <v>5580</v>
      </c>
      <c r="W827" s="1">
        <v>44338</v>
      </c>
      <c r="X827" s="1">
        <v>44577</v>
      </c>
      <c r="Y827" s="3" t="s">
        <v>46</v>
      </c>
      <c r="Z827" s="3" t="s">
        <v>47</v>
      </c>
      <c r="AA827" t="b">
        <v>0</v>
      </c>
      <c r="AB827" s="3" t="s">
        <v>37</v>
      </c>
      <c r="AC827">
        <f>COUNTIF('Single Title'!D:D,H827)</f>
        <v>0</v>
      </c>
    </row>
    <row r="828" spans="1:29" x14ac:dyDescent="0.4">
      <c r="A828" s="3" t="s">
        <v>5581</v>
      </c>
      <c r="B828" s="3" t="s">
        <v>5582</v>
      </c>
      <c r="C828" s="3" t="s">
        <v>4202</v>
      </c>
      <c r="D828" s="3" t="s">
        <v>50</v>
      </c>
      <c r="E828" s="2">
        <v>2021</v>
      </c>
      <c r="F828" s="3" t="s">
        <v>30</v>
      </c>
      <c r="G828" s="3" t="s">
        <v>5583</v>
      </c>
      <c r="H828" s="3" t="s">
        <v>5584</v>
      </c>
      <c r="I828" s="3" t="s">
        <v>33</v>
      </c>
      <c r="J828" s="3" t="s">
        <v>34</v>
      </c>
      <c r="K828" s="3" t="s">
        <v>35</v>
      </c>
      <c r="L828" s="3" t="s">
        <v>36</v>
      </c>
      <c r="M828" s="3" t="s">
        <v>37</v>
      </c>
      <c r="N828" s="3" t="s">
        <v>38</v>
      </c>
      <c r="O828" s="3" t="s">
        <v>39</v>
      </c>
      <c r="P828" s="3" t="s">
        <v>53</v>
      </c>
      <c r="Q828" s="3" t="s">
        <v>54</v>
      </c>
      <c r="R828" s="3" t="s">
        <v>55</v>
      </c>
      <c r="S828" s="3" t="s">
        <v>56</v>
      </c>
      <c r="T828" s="3" t="s">
        <v>5585</v>
      </c>
      <c r="U828" s="3" t="s">
        <v>5586</v>
      </c>
      <c r="V828" s="3" t="s">
        <v>5587</v>
      </c>
      <c r="W828" s="1">
        <v>44340</v>
      </c>
      <c r="X828" s="1">
        <v>44575</v>
      </c>
      <c r="Y828" s="3" t="s">
        <v>46</v>
      </c>
      <c r="Z828" s="3" t="s">
        <v>47</v>
      </c>
      <c r="AA828" t="b">
        <v>0</v>
      </c>
      <c r="AB828" s="3" t="s">
        <v>37</v>
      </c>
      <c r="AC828">
        <f>COUNTIF('Single Title'!D:D,H828)</f>
        <v>0</v>
      </c>
    </row>
    <row r="829" spans="1:29" x14ac:dyDescent="0.4">
      <c r="A829" s="3" t="s">
        <v>5588</v>
      </c>
      <c r="B829" s="3" t="s">
        <v>5589</v>
      </c>
      <c r="C829" s="3" t="s">
        <v>4202</v>
      </c>
      <c r="D829" s="3" t="s">
        <v>29</v>
      </c>
      <c r="E829" s="2">
        <v>2021</v>
      </c>
      <c r="F829" s="3" t="s">
        <v>30</v>
      </c>
      <c r="G829" s="3" t="s">
        <v>5590</v>
      </c>
      <c r="H829" s="3" t="s">
        <v>5591</v>
      </c>
      <c r="I829" s="3" t="s">
        <v>33</v>
      </c>
      <c r="J829" s="3" t="s">
        <v>34</v>
      </c>
      <c r="K829" s="3" t="s">
        <v>35</v>
      </c>
      <c r="L829" s="3" t="s">
        <v>36</v>
      </c>
      <c r="M829" s="3" t="s">
        <v>37</v>
      </c>
      <c r="N829" s="3" t="s">
        <v>38</v>
      </c>
      <c r="O829" s="3" t="s">
        <v>39</v>
      </c>
      <c r="P829" s="3" t="s">
        <v>335</v>
      </c>
      <c r="Q829" s="3" t="s">
        <v>37</v>
      </c>
      <c r="R829" s="3" t="s">
        <v>37</v>
      </c>
      <c r="S829" s="3" t="s">
        <v>336</v>
      </c>
      <c r="T829" s="3" t="s">
        <v>37</v>
      </c>
      <c r="U829" s="3" t="s">
        <v>5592</v>
      </c>
      <c r="V829" s="3" t="s">
        <v>5593</v>
      </c>
      <c r="W829" s="1">
        <v>44340</v>
      </c>
      <c r="X829" s="1">
        <v>44587</v>
      </c>
      <c r="Y829" s="3" t="s">
        <v>46</v>
      </c>
      <c r="Z829" s="3" t="s">
        <v>47</v>
      </c>
      <c r="AA829" t="b">
        <v>0</v>
      </c>
      <c r="AB829" s="3" t="s">
        <v>37</v>
      </c>
      <c r="AC829">
        <f>COUNTIF('Single Title'!D:D,H829)</f>
        <v>0</v>
      </c>
    </row>
    <row r="830" spans="1:29" x14ac:dyDescent="0.4">
      <c r="A830" s="3" t="s">
        <v>5594</v>
      </c>
      <c r="B830" s="3" t="s">
        <v>5595</v>
      </c>
      <c r="C830" s="3" t="s">
        <v>4202</v>
      </c>
      <c r="D830" s="3" t="s">
        <v>571</v>
      </c>
      <c r="E830" s="2">
        <v>2021</v>
      </c>
      <c r="F830" s="3" t="s">
        <v>3004</v>
      </c>
      <c r="G830" s="3" t="s">
        <v>5596</v>
      </c>
      <c r="H830" s="3" t="s">
        <v>5597</v>
      </c>
      <c r="I830" s="3" t="s">
        <v>33</v>
      </c>
      <c r="J830" s="3" t="s">
        <v>34</v>
      </c>
      <c r="K830" s="3" t="s">
        <v>35</v>
      </c>
      <c r="L830" s="3" t="s">
        <v>36</v>
      </c>
      <c r="M830" s="3" t="s">
        <v>37</v>
      </c>
      <c r="N830" s="3" t="s">
        <v>38</v>
      </c>
      <c r="O830" s="3" t="s">
        <v>39</v>
      </c>
      <c r="P830" s="3" t="s">
        <v>37</v>
      </c>
      <c r="Q830" s="3" t="s">
        <v>37</v>
      </c>
      <c r="R830" s="3" t="s">
        <v>37</v>
      </c>
      <c r="S830" s="3" t="s">
        <v>37</v>
      </c>
      <c r="T830" s="3" t="s">
        <v>37</v>
      </c>
      <c r="U830" s="3" t="s">
        <v>5598</v>
      </c>
      <c r="V830" s="3" t="s">
        <v>5599</v>
      </c>
      <c r="W830" s="1">
        <v>44340</v>
      </c>
      <c r="X830" s="1">
        <v>44679</v>
      </c>
      <c r="Y830" s="3" t="s">
        <v>100</v>
      </c>
      <c r="Z830" s="3" t="s">
        <v>47</v>
      </c>
      <c r="AA830" t="b">
        <v>0</v>
      </c>
      <c r="AB830" s="3" t="s">
        <v>37</v>
      </c>
      <c r="AC830">
        <f>COUNTIF('Single Title'!D:D,H830)</f>
        <v>0</v>
      </c>
    </row>
    <row r="831" spans="1:29" x14ac:dyDescent="0.4">
      <c r="A831" s="3" t="s">
        <v>5600</v>
      </c>
      <c r="B831" s="3" t="s">
        <v>5601</v>
      </c>
      <c r="C831" s="3" t="s">
        <v>4296</v>
      </c>
      <c r="D831" s="3" t="s">
        <v>50</v>
      </c>
      <c r="E831" s="2">
        <v>2021</v>
      </c>
      <c r="F831" s="3" t="s">
        <v>30</v>
      </c>
      <c r="G831" s="3" t="s">
        <v>5602</v>
      </c>
      <c r="H831" s="3" t="s">
        <v>5603</v>
      </c>
      <c r="I831" s="3" t="s">
        <v>33</v>
      </c>
      <c r="J831" s="3" t="s">
        <v>34</v>
      </c>
      <c r="K831" s="3" t="s">
        <v>35</v>
      </c>
      <c r="L831" s="3" t="s">
        <v>36</v>
      </c>
      <c r="M831" s="3" t="s">
        <v>37</v>
      </c>
      <c r="N831" s="3" t="s">
        <v>38</v>
      </c>
      <c r="O831" s="3" t="s">
        <v>39</v>
      </c>
      <c r="P831" s="3" t="s">
        <v>2843</v>
      </c>
      <c r="Q831" s="3" t="s">
        <v>2844</v>
      </c>
      <c r="R831" s="3" t="s">
        <v>2845</v>
      </c>
      <c r="S831" s="3" t="s">
        <v>2846</v>
      </c>
      <c r="T831" s="3" t="s">
        <v>37</v>
      </c>
      <c r="U831" s="3" t="s">
        <v>5604</v>
      </c>
      <c r="V831" s="3" t="s">
        <v>5605</v>
      </c>
      <c r="W831" s="1">
        <v>44341</v>
      </c>
      <c r="X831" s="1">
        <v>44580</v>
      </c>
      <c r="Y831" s="3" t="s">
        <v>46</v>
      </c>
      <c r="Z831" s="3" t="s">
        <v>47</v>
      </c>
      <c r="AA831" t="b">
        <v>0</v>
      </c>
      <c r="AB831" s="3" t="s">
        <v>37</v>
      </c>
      <c r="AC831">
        <f>COUNTIF('Single Title'!D:D,H831)</f>
        <v>0</v>
      </c>
    </row>
    <row r="832" spans="1:29" x14ac:dyDescent="0.4">
      <c r="A832" s="3" t="s">
        <v>5606</v>
      </c>
      <c r="B832" s="3" t="s">
        <v>5607</v>
      </c>
      <c r="C832" s="3" t="s">
        <v>4202</v>
      </c>
      <c r="D832" s="3" t="s">
        <v>269</v>
      </c>
      <c r="E832" s="2">
        <v>2021</v>
      </c>
      <c r="F832" s="3" t="s">
        <v>1362</v>
      </c>
      <c r="G832" s="3" t="s">
        <v>5608</v>
      </c>
      <c r="H832" s="3" t="s">
        <v>5609</v>
      </c>
      <c r="I832" s="3" t="s">
        <v>33</v>
      </c>
      <c r="J832" s="3" t="s">
        <v>34</v>
      </c>
      <c r="K832" s="3" t="s">
        <v>35</v>
      </c>
      <c r="L832" s="3" t="s">
        <v>36</v>
      </c>
      <c r="M832" s="3" t="s">
        <v>37</v>
      </c>
      <c r="N832" s="3" t="s">
        <v>38</v>
      </c>
      <c r="O832" s="3" t="s">
        <v>39</v>
      </c>
      <c r="P832" s="3" t="s">
        <v>193</v>
      </c>
      <c r="Q832" s="3" t="s">
        <v>194</v>
      </c>
      <c r="R832" s="3" t="s">
        <v>195</v>
      </c>
      <c r="S832" s="3" t="s">
        <v>196</v>
      </c>
      <c r="T832" s="3" t="s">
        <v>37</v>
      </c>
      <c r="U832" s="3" t="s">
        <v>5610</v>
      </c>
      <c r="V832" s="3" t="s">
        <v>5611</v>
      </c>
      <c r="W832" s="1">
        <v>44342</v>
      </c>
      <c r="X832" s="1">
        <v>44581</v>
      </c>
      <c r="Y832" s="3" t="s">
        <v>46</v>
      </c>
      <c r="Z832" s="3" t="s">
        <v>47</v>
      </c>
      <c r="AA832" t="b">
        <v>0</v>
      </c>
      <c r="AB832" s="3" t="s">
        <v>37</v>
      </c>
      <c r="AC832">
        <f>COUNTIF('Single Title'!D:D,H832)</f>
        <v>0</v>
      </c>
    </row>
    <row r="833" spans="1:29" x14ac:dyDescent="0.4">
      <c r="A833" s="3" t="s">
        <v>5612</v>
      </c>
      <c r="B833" s="3" t="s">
        <v>5613</v>
      </c>
      <c r="C833" s="3" t="s">
        <v>4202</v>
      </c>
      <c r="D833" s="3" t="s">
        <v>50</v>
      </c>
      <c r="E833" s="2">
        <v>2021</v>
      </c>
      <c r="F833" s="3" t="s">
        <v>1362</v>
      </c>
      <c r="G833" s="3" t="s">
        <v>5614</v>
      </c>
      <c r="H833" s="3" t="s">
        <v>5615</v>
      </c>
      <c r="I833" s="3" t="s">
        <v>33</v>
      </c>
      <c r="J833" s="3" t="s">
        <v>34</v>
      </c>
      <c r="K833" s="3" t="s">
        <v>35</v>
      </c>
      <c r="L833" s="3" t="s">
        <v>36</v>
      </c>
      <c r="M833" s="3" t="s">
        <v>37</v>
      </c>
      <c r="N833" s="3" t="s">
        <v>38</v>
      </c>
      <c r="O833" s="3" t="s">
        <v>39</v>
      </c>
      <c r="P833" s="3" t="s">
        <v>626</v>
      </c>
      <c r="Q833" s="3" t="s">
        <v>627</v>
      </c>
      <c r="R833" s="3" t="s">
        <v>628</v>
      </c>
      <c r="S833" s="3" t="s">
        <v>629</v>
      </c>
      <c r="T833" s="3" t="s">
        <v>37</v>
      </c>
      <c r="U833" s="3" t="s">
        <v>5616</v>
      </c>
      <c r="V833" s="3" t="s">
        <v>5617</v>
      </c>
      <c r="W833" s="1">
        <v>44342</v>
      </c>
      <c r="X833" s="1">
        <v>44581</v>
      </c>
      <c r="Y833" s="3" t="s">
        <v>46</v>
      </c>
      <c r="Z833" s="3" t="s">
        <v>47</v>
      </c>
      <c r="AA833" t="b">
        <v>0</v>
      </c>
      <c r="AB833" s="3" t="s">
        <v>37</v>
      </c>
      <c r="AC833">
        <f>COUNTIF('Single Title'!D:D,H833)</f>
        <v>0</v>
      </c>
    </row>
    <row r="834" spans="1:29" x14ac:dyDescent="0.4">
      <c r="A834" s="3" t="s">
        <v>5618</v>
      </c>
      <c r="B834" s="3" t="s">
        <v>5619</v>
      </c>
      <c r="C834" s="3" t="s">
        <v>4202</v>
      </c>
      <c r="D834" s="3" t="s">
        <v>230</v>
      </c>
      <c r="E834" s="2">
        <v>2021</v>
      </c>
      <c r="F834" s="3" t="s">
        <v>30</v>
      </c>
      <c r="G834" s="3" t="s">
        <v>5620</v>
      </c>
      <c r="H834" s="3" t="s">
        <v>5621</v>
      </c>
      <c r="I834" s="3" t="s">
        <v>33</v>
      </c>
      <c r="J834" s="3" t="s">
        <v>34</v>
      </c>
      <c r="K834" s="3" t="s">
        <v>35</v>
      </c>
      <c r="L834" s="3" t="s">
        <v>36</v>
      </c>
      <c r="M834" s="3" t="s">
        <v>37</v>
      </c>
      <c r="N834" s="3" t="s">
        <v>38</v>
      </c>
      <c r="O834" s="3" t="s">
        <v>39</v>
      </c>
      <c r="P834" s="3" t="s">
        <v>233</v>
      </c>
      <c r="Q834" s="3" t="s">
        <v>234</v>
      </c>
      <c r="R834" s="3" t="s">
        <v>235</v>
      </c>
      <c r="S834" s="3" t="s">
        <v>236</v>
      </c>
      <c r="T834" s="3" t="s">
        <v>37</v>
      </c>
      <c r="U834" s="3" t="s">
        <v>5622</v>
      </c>
      <c r="V834" s="3" t="s">
        <v>5623</v>
      </c>
      <c r="W834" s="1">
        <v>44343</v>
      </c>
      <c r="X834" s="1">
        <v>44579</v>
      </c>
      <c r="Y834" s="3" t="s">
        <v>46</v>
      </c>
      <c r="Z834" s="3" t="s">
        <v>47</v>
      </c>
      <c r="AA834" t="b">
        <v>0</v>
      </c>
      <c r="AB834" s="3" t="s">
        <v>37</v>
      </c>
      <c r="AC834">
        <f>COUNTIF('Single Title'!D:D,H834)</f>
        <v>0</v>
      </c>
    </row>
    <row r="835" spans="1:29" x14ac:dyDescent="0.4">
      <c r="A835" s="3" t="s">
        <v>5624</v>
      </c>
      <c r="B835" s="3" t="s">
        <v>5625</v>
      </c>
      <c r="C835" s="3" t="s">
        <v>4202</v>
      </c>
      <c r="D835" s="3" t="s">
        <v>5626</v>
      </c>
      <c r="E835" s="2">
        <v>2021</v>
      </c>
      <c r="F835" s="3" t="s">
        <v>5627</v>
      </c>
      <c r="G835" s="3" t="s">
        <v>5628</v>
      </c>
      <c r="H835" s="3" t="s">
        <v>5629</v>
      </c>
      <c r="I835" s="3" t="s">
        <v>33</v>
      </c>
      <c r="J835" s="3" t="s">
        <v>34</v>
      </c>
      <c r="K835" s="3" t="s">
        <v>35</v>
      </c>
      <c r="L835" s="3" t="s">
        <v>36</v>
      </c>
      <c r="M835" s="3" t="s">
        <v>37</v>
      </c>
      <c r="N835" s="3" t="s">
        <v>38</v>
      </c>
      <c r="O835" s="3" t="s">
        <v>39</v>
      </c>
      <c r="P835" s="3" t="s">
        <v>5630</v>
      </c>
      <c r="Q835" s="3" t="s">
        <v>5631</v>
      </c>
      <c r="R835" s="3" t="s">
        <v>5632</v>
      </c>
      <c r="S835" s="3" t="s">
        <v>5633</v>
      </c>
      <c r="T835" s="3" t="s">
        <v>37</v>
      </c>
      <c r="U835" s="3" t="s">
        <v>5634</v>
      </c>
      <c r="V835" s="3" t="s">
        <v>5635</v>
      </c>
      <c r="W835" s="1">
        <v>44344</v>
      </c>
      <c r="X835" s="1">
        <v>44572</v>
      </c>
      <c r="Y835" s="3" t="s">
        <v>5636</v>
      </c>
      <c r="Z835" s="3" t="s">
        <v>47</v>
      </c>
      <c r="AA835" t="b">
        <v>0</v>
      </c>
      <c r="AB835" s="3" t="s">
        <v>37</v>
      </c>
      <c r="AC835">
        <f>COUNTIF('Single Title'!D:D,H835)</f>
        <v>0</v>
      </c>
    </row>
    <row r="836" spans="1:29" x14ac:dyDescent="0.4">
      <c r="A836" s="3" t="s">
        <v>5637</v>
      </c>
      <c r="B836" s="3" t="s">
        <v>5638</v>
      </c>
      <c r="C836" s="3" t="s">
        <v>4202</v>
      </c>
      <c r="D836" s="3" t="s">
        <v>103</v>
      </c>
      <c r="E836" s="2">
        <v>2021</v>
      </c>
      <c r="F836" s="3" t="s">
        <v>104</v>
      </c>
      <c r="G836" s="3" t="s">
        <v>5639</v>
      </c>
      <c r="H836" s="3" t="s">
        <v>5640</v>
      </c>
      <c r="I836" s="3" t="s">
        <v>33</v>
      </c>
      <c r="J836" s="3" t="s">
        <v>34</v>
      </c>
      <c r="K836" s="3" t="s">
        <v>35</v>
      </c>
      <c r="L836" s="3" t="s">
        <v>36</v>
      </c>
      <c r="M836" s="3" t="s">
        <v>37</v>
      </c>
      <c r="N836" s="3" t="s">
        <v>38</v>
      </c>
      <c r="O836" s="3" t="s">
        <v>39</v>
      </c>
      <c r="P836" s="3" t="s">
        <v>107</v>
      </c>
      <c r="Q836" s="3" t="s">
        <v>108</v>
      </c>
      <c r="R836" s="3" t="s">
        <v>109</v>
      </c>
      <c r="S836" s="3" t="s">
        <v>110</v>
      </c>
      <c r="T836" s="3" t="s">
        <v>37</v>
      </c>
      <c r="U836" s="3" t="s">
        <v>5641</v>
      </c>
      <c r="V836" s="3" t="s">
        <v>5642</v>
      </c>
      <c r="W836" s="1">
        <v>44345</v>
      </c>
      <c r="X836" s="1">
        <v>44582</v>
      </c>
      <c r="Y836" s="3" t="s">
        <v>46</v>
      </c>
      <c r="Z836" s="3" t="s">
        <v>47</v>
      </c>
      <c r="AA836" t="b">
        <v>0</v>
      </c>
      <c r="AB836" s="3" t="s">
        <v>37</v>
      </c>
      <c r="AC836">
        <f>COUNTIF('Single Title'!D:D,H836)</f>
        <v>0</v>
      </c>
    </row>
    <row r="837" spans="1:29" x14ac:dyDescent="0.4">
      <c r="A837" s="3" t="s">
        <v>5643</v>
      </c>
      <c r="B837" s="3" t="s">
        <v>5644</v>
      </c>
      <c r="C837" s="3" t="s">
        <v>4296</v>
      </c>
      <c r="D837" s="3" t="s">
        <v>500</v>
      </c>
      <c r="E837" s="2">
        <v>2021</v>
      </c>
      <c r="F837" s="3" t="s">
        <v>30</v>
      </c>
      <c r="G837" s="3" t="s">
        <v>5645</v>
      </c>
      <c r="H837" s="3" t="s">
        <v>5646</v>
      </c>
      <c r="I837" s="3" t="s">
        <v>33</v>
      </c>
      <c r="J837" s="3" t="s">
        <v>34</v>
      </c>
      <c r="K837" s="3" t="s">
        <v>35</v>
      </c>
      <c r="L837" s="3" t="s">
        <v>36</v>
      </c>
      <c r="M837" s="3" t="s">
        <v>37</v>
      </c>
      <c r="N837" s="3" t="s">
        <v>38</v>
      </c>
      <c r="O837" s="3" t="s">
        <v>39</v>
      </c>
      <c r="P837" s="3" t="s">
        <v>585</v>
      </c>
      <c r="Q837" s="3" t="s">
        <v>586</v>
      </c>
      <c r="R837" s="3" t="s">
        <v>587</v>
      </c>
      <c r="S837" s="3" t="s">
        <v>588</v>
      </c>
      <c r="T837" s="3" t="s">
        <v>37</v>
      </c>
      <c r="U837" s="3" t="s">
        <v>5647</v>
      </c>
      <c r="V837" s="3" t="s">
        <v>5648</v>
      </c>
      <c r="W837" s="1">
        <v>44347</v>
      </c>
      <c r="X837" s="1">
        <v>44580</v>
      </c>
      <c r="Y837" s="3" t="s">
        <v>46</v>
      </c>
      <c r="Z837" s="3" t="s">
        <v>47</v>
      </c>
      <c r="AA837" t="b">
        <v>0</v>
      </c>
      <c r="AB837" s="3" t="s">
        <v>37</v>
      </c>
      <c r="AC837">
        <f>COUNTIF('Single Title'!D:D,H837)</f>
        <v>0</v>
      </c>
    </row>
    <row r="838" spans="1:29" x14ac:dyDescent="0.4">
      <c r="A838" s="3" t="s">
        <v>5649</v>
      </c>
      <c r="B838" s="3" t="s">
        <v>468</v>
      </c>
      <c r="C838" s="3" t="s">
        <v>4202</v>
      </c>
      <c r="D838" s="3" t="s">
        <v>29</v>
      </c>
      <c r="E838" s="2">
        <v>2021</v>
      </c>
      <c r="F838" s="3" t="s">
        <v>30</v>
      </c>
      <c r="G838" s="3" t="s">
        <v>5650</v>
      </c>
      <c r="H838" s="3" t="s">
        <v>5651</v>
      </c>
      <c r="I838" s="3" t="s">
        <v>33</v>
      </c>
      <c r="J838" s="3" t="s">
        <v>34</v>
      </c>
      <c r="K838" s="3" t="s">
        <v>35</v>
      </c>
      <c r="L838" s="3" t="s">
        <v>36</v>
      </c>
      <c r="M838" s="3" t="s">
        <v>37</v>
      </c>
      <c r="N838" s="3" t="s">
        <v>38</v>
      </c>
      <c r="O838" s="3" t="s">
        <v>39</v>
      </c>
      <c r="P838" s="3" t="s">
        <v>37</v>
      </c>
      <c r="Q838" s="3" t="s">
        <v>37</v>
      </c>
      <c r="R838" s="3" t="s">
        <v>37</v>
      </c>
      <c r="S838" s="3" t="s">
        <v>37</v>
      </c>
      <c r="T838" s="3" t="s">
        <v>37</v>
      </c>
      <c r="U838" s="3" t="s">
        <v>5652</v>
      </c>
      <c r="V838" s="3" t="s">
        <v>5653</v>
      </c>
      <c r="W838" s="1">
        <v>44347</v>
      </c>
      <c r="X838" s="1">
        <v>44574</v>
      </c>
      <c r="Y838" s="3" t="s">
        <v>46</v>
      </c>
      <c r="Z838" s="3" t="s">
        <v>47</v>
      </c>
      <c r="AA838" t="b">
        <v>0</v>
      </c>
      <c r="AB838" s="3" t="s">
        <v>37</v>
      </c>
      <c r="AC838">
        <f>COUNTIF('Single Title'!D:D,H838)</f>
        <v>0</v>
      </c>
    </row>
    <row r="839" spans="1:29" x14ac:dyDescent="0.4">
      <c r="A839" s="3" t="s">
        <v>5654</v>
      </c>
      <c r="B839" s="3" t="s">
        <v>5655</v>
      </c>
      <c r="C839" s="3" t="s">
        <v>4202</v>
      </c>
      <c r="D839" s="3" t="s">
        <v>50</v>
      </c>
      <c r="E839" s="2">
        <v>2021</v>
      </c>
      <c r="F839" s="3" t="s">
        <v>30</v>
      </c>
      <c r="G839" s="3" t="s">
        <v>5656</v>
      </c>
      <c r="H839" s="3" t="s">
        <v>5657</v>
      </c>
      <c r="I839" s="3" t="s">
        <v>33</v>
      </c>
      <c r="J839" s="3" t="s">
        <v>34</v>
      </c>
      <c r="K839" s="3" t="s">
        <v>35</v>
      </c>
      <c r="L839" s="3" t="s">
        <v>36</v>
      </c>
      <c r="M839" s="3" t="s">
        <v>37</v>
      </c>
      <c r="N839" s="3" t="s">
        <v>38</v>
      </c>
      <c r="O839" s="3" t="s">
        <v>39</v>
      </c>
      <c r="P839" s="3" t="s">
        <v>509</v>
      </c>
      <c r="Q839" s="3" t="s">
        <v>510</v>
      </c>
      <c r="R839" s="3" t="s">
        <v>511</v>
      </c>
      <c r="S839" s="3" t="s">
        <v>512</v>
      </c>
      <c r="T839" s="3" t="s">
        <v>37</v>
      </c>
      <c r="U839" s="3" t="s">
        <v>5658</v>
      </c>
      <c r="V839" s="3" t="s">
        <v>5659</v>
      </c>
      <c r="W839" s="1">
        <v>44347</v>
      </c>
      <c r="X839" s="1">
        <v>44571</v>
      </c>
      <c r="Y839" s="3" t="s">
        <v>46</v>
      </c>
      <c r="Z839" s="3" t="s">
        <v>47</v>
      </c>
      <c r="AA839" t="b">
        <v>0</v>
      </c>
      <c r="AB839" s="3" t="s">
        <v>37</v>
      </c>
      <c r="AC839">
        <f>COUNTIF('Single Title'!D:D,H839)</f>
        <v>0</v>
      </c>
    </row>
    <row r="840" spans="1:29" x14ac:dyDescent="0.4">
      <c r="A840" s="3" t="s">
        <v>5660</v>
      </c>
      <c r="B840" s="3" t="s">
        <v>5661</v>
      </c>
      <c r="C840" s="3" t="s">
        <v>4202</v>
      </c>
      <c r="D840" s="3" t="s">
        <v>50</v>
      </c>
      <c r="E840" s="2">
        <v>2021</v>
      </c>
      <c r="F840" s="3" t="s">
        <v>1362</v>
      </c>
      <c r="G840" s="3" t="s">
        <v>5662</v>
      </c>
      <c r="H840" s="3" t="s">
        <v>5663</v>
      </c>
      <c r="I840" s="3" t="s">
        <v>33</v>
      </c>
      <c r="J840" s="3" t="s">
        <v>34</v>
      </c>
      <c r="K840" s="3" t="s">
        <v>35</v>
      </c>
      <c r="L840" s="3" t="s">
        <v>36</v>
      </c>
      <c r="M840" s="3" t="s">
        <v>37</v>
      </c>
      <c r="N840" s="3" t="s">
        <v>38</v>
      </c>
      <c r="O840" s="3" t="s">
        <v>39</v>
      </c>
      <c r="P840" s="3" t="s">
        <v>70</v>
      </c>
      <c r="Q840" s="3" t="s">
        <v>71</v>
      </c>
      <c r="R840" s="3" t="s">
        <v>72</v>
      </c>
      <c r="S840" s="3" t="s">
        <v>73</v>
      </c>
      <c r="T840" s="3" t="s">
        <v>37</v>
      </c>
      <c r="U840" s="3" t="s">
        <v>5664</v>
      </c>
      <c r="V840" s="3" t="s">
        <v>5665</v>
      </c>
      <c r="W840" s="1">
        <v>44347</v>
      </c>
      <c r="X840" s="1">
        <v>44580</v>
      </c>
      <c r="Y840" s="3" t="s">
        <v>46</v>
      </c>
      <c r="Z840" s="3" t="s">
        <v>47</v>
      </c>
      <c r="AA840" t="b">
        <v>0</v>
      </c>
      <c r="AB840" s="3" t="s">
        <v>37</v>
      </c>
      <c r="AC840">
        <f>COUNTIF('Single Title'!D:D,H840)</f>
        <v>0</v>
      </c>
    </row>
    <row r="841" spans="1:29" x14ac:dyDescent="0.4">
      <c r="A841" s="3" t="s">
        <v>5666</v>
      </c>
      <c r="B841" s="3" t="s">
        <v>5667</v>
      </c>
      <c r="C841" s="3" t="s">
        <v>4202</v>
      </c>
      <c r="D841" s="3" t="s">
        <v>103</v>
      </c>
      <c r="E841" s="2">
        <v>2021</v>
      </c>
      <c r="F841" s="3" t="s">
        <v>104</v>
      </c>
      <c r="G841" s="3" t="s">
        <v>5668</v>
      </c>
      <c r="H841" s="3" t="s">
        <v>5669</v>
      </c>
      <c r="I841" s="3" t="s">
        <v>33</v>
      </c>
      <c r="J841" s="3" t="s">
        <v>34</v>
      </c>
      <c r="K841" s="3" t="s">
        <v>35</v>
      </c>
      <c r="L841" s="3" t="s">
        <v>36</v>
      </c>
      <c r="M841" s="3" t="s">
        <v>37</v>
      </c>
      <c r="N841" s="3" t="s">
        <v>38</v>
      </c>
      <c r="O841" s="3" t="s">
        <v>39</v>
      </c>
      <c r="P841" s="3" t="s">
        <v>4044</v>
      </c>
      <c r="Q841" s="3" t="s">
        <v>4045</v>
      </c>
      <c r="R841" s="3" t="s">
        <v>4046</v>
      </c>
      <c r="S841" s="3" t="s">
        <v>4047</v>
      </c>
      <c r="T841" s="3" t="s">
        <v>5670</v>
      </c>
      <c r="U841" s="3" t="s">
        <v>5671</v>
      </c>
      <c r="V841" s="3" t="s">
        <v>5672</v>
      </c>
      <c r="W841" s="1">
        <v>44347</v>
      </c>
      <c r="X841" s="1">
        <v>44576</v>
      </c>
      <c r="Y841" s="3" t="s">
        <v>46</v>
      </c>
      <c r="Z841" s="3" t="s">
        <v>47</v>
      </c>
      <c r="AA841" t="b">
        <v>0</v>
      </c>
      <c r="AB841" s="3" t="s">
        <v>37</v>
      </c>
      <c r="AC841">
        <f>COUNTIF('Single Title'!D:D,H841)</f>
        <v>0</v>
      </c>
    </row>
    <row r="842" spans="1:29" x14ac:dyDescent="0.4">
      <c r="A842" s="3" t="s">
        <v>5673</v>
      </c>
      <c r="B842" s="3" t="s">
        <v>5674</v>
      </c>
      <c r="C842" s="3" t="s">
        <v>4296</v>
      </c>
      <c r="D842" s="3" t="s">
        <v>230</v>
      </c>
      <c r="E842" s="2">
        <v>2021</v>
      </c>
      <c r="F842" s="3" t="s">
        <v>146</v>
      </c>
      <c r="G842" s="3" t="s">
        <v>5675</v>
      </c>
      <c r="H842" s="3" t="s">
        <v>5676</v>
      </c>
      <c r="I842" s="3" t="s">
        <v>33</v>
      </c>
      <c r="J842" s="3" t="s">
        <v>34</v>
      </c>
      <c r="K842" s="3" t="s">
        <v>35</v>
      </c>
      <c r="L842" s="3" t="s">
        <v>36</v>
      </c>
      <c r="M842" s="3" t="s">
        <v>37</v>
      </c>
      <c r="N842" s="3" t="s">
        <v>38</v>
      </c>
      <c r="O842" s="3" t="s">
        <v>39</v>
      </c>
      <c r="P842" s="3" t="s">
        <v>233</v>
      </c>
      <c r="Q842" s="3" t="s">
        <v>234</v>
      </c>
      <c r="R842" s="3" t="s">
        <v>235</v>
      </c>
      <c r="S842" s="3" t="s">
        <v>236</v>
      </c>
      <c r="T842" s="3" t="s">
        <v>37</v>
      </c>
      <c r="U842" s="3" t="s">
        <v>5677</v>
      </c>
      <c r="V842" s="3" t="s">
        <v>5678</v>
      </c>
      <c r="W842" s="1">
        <v>44347</v>
      </c>
      <c r="X842" s="1">
        <v>44576</v>
      </c>
      <c r="Y842" s="3" t="s">
        <v>156</v>
      </c>
      <c r="Z842" s="3" t="s">
        <v>47</v>
      </c>
      <c r="AA842" t="b">
        <v>0</v>
      </c>
      <c r="AB842" s="3" t="s">
        <v>37</v>
      </c>
      <c r="AC842">
        <f>COUNTIF('Single Title'!D:D,H842)</f>
        <v>0</v>
      </c>
    </row>
    <row r="843" spans="1:29" x14ac:dyDescent="0.4">
      <c r="A843" s="3" t="s">
        <v>5679</v>
      </c>
      <c r="B843" s="3" t="s">
        <v>5680</v>
      </c>
      <c r="C843" s="3" t="s">
        <v>4202</v>
      </c>
      <c r="D843" s="3" t="s">
        <v>50</v>
      </c>
      <c r="E843" s="2">
        <v>2021</v>
      </c>
      <c r="F843" s="3" t="s">
        <v>3004</v>
      </c>
      <c r="G843" s="3" t="s">
        <v>5681</v>
      </c>
      <c r="H843" s="3" t="s">
        <v>5682</v>
      </c>
      <c r="I843" s="3" t="s">
        <v>33</v>
      </c>
      <c r="J843" s="3" t="s">
        <v>34</v>
      </c>
      <c r="K843" s="3" t="s">
        <v>35</v>
      </c>
      <c r="L843" s="3" t="s">
        <v>36</v>
      </c>
      <c r="M843" s="3" t="s">
        <v>37</v>
      </c>
      <c r="N843" s="3" t="s">
        <v>38</v>
      </c>
      <c r="O843" s="3" t="s">
        <v>39</v>
      </c>
      <c r="P843" s="3" t="s">
        <v>3755</v>
      </c>
      <c r="Q843" s="3" t="s">
        <v>3756</v>
      </c>
      <c r="R843" s="3" t="s">
        <v>3757</v>
      </c>
      <c r="S843" s="3" t="s">
        <v>3758</v>
      </c>
      <c r="T843" s="3" t="s">
        <v>5683</v>
      </c>
      <c r="U843" s="3" t="s">
        <v>5684</v>
      </c>
      <c r="V843" s="3" t="s">
        <v>5685</v>
      </c>
      <c r="W843" s="1">
        <v>44347</v>
      </c>
      <c r="X843" s="1">
        <v>44682</v>
      </c>
      <c r="Y843" s="3" t="s">
        <v>100</v>
      </c>
      <c r="Z843" s="3" t="s">
        <v>47</v>
      </c>
      <c r="AA843" t="b">
        <v>0</v>
      </c>
      <c r="AB843" s="3" t="s">
        <v>37</v>
      </c>
      <c r="AC843">
        <f>COUNTIF('Single Title'!D:D,H843)</f>
        <v>0</v>
      </c>
    </row>
    <row r="844" spans="1:29" x14ac:dyDescent="0.4">
      <c r="A844" s="3" t="s">
        <v>5686</v>
      </c>
      <c r="B844" s="3" t="s">
        <v>5687</v>
      </c>
      <c r="C844" s="3" t="s">
        <v>4830</v>
      </c>
      <c r="D844" s="3" t="s">
        <v>50</v>
      </c>
      <c r="E844" s="2">
        <v>2021</v>
      </c>
      <c r="F844" s="3" t="s">
        <v>30</v>
      </c>
      <c r="G844" s="3" t="s">
        <v>5688</v>
      </c>
      <c r="H844" s="3" t="s">
        <v>5689</v>
      </c>
      <c r="I844" s="3" t="s">
        <v>33</v>
      </c>
      <c r="J844" s="3" t="s">
        <v>34</v>
      </c>
      <c r="K844" s="3" t="s">
        <v>35</v>
      </c>
      <c r="L844" s="3" t="s">
        <v>36</v>
      </c>
      <c r="M844" s="3" t="s">
        <v>37</v>
      </c>
      <c r="N844" s="3" t="s">
        <v>38</v>
      </c>
      <c r="O844" s="3" t="s">
        <v>39</v>
      </c>
      <c r="P844" s="3" t="s">
        <v>729</v>
      </c>
      <c r="Q844" s="3" t="s">
        <v>730</v>
      </c>
      <c r="R844" s="3" t="s">
        <v>731</v>
      </c>
      <c r="S844" s="3" t="s">
        <v>732</v>
      </c>
      <c r="T844" s="3" t="s">
        <v>5690</v>
      </c>
      <c r="U844" s="3" t="s">
        <v>5691</v>
      </c>
      <c r="V844" s="3" t="s">
        <v>5692</v>
      </c>
      <c r="W844" s="1">
        <v>44348</v>
      </c>
      <c r="X844" s="1">
        <v>44579</v>
      </c>
      <c r="Y844" s="3" t="s">
        <v>46</v>
      </c>
      <c r="Z844" s="3" t="s">
        <v>47</v>
      </c>
      <c r="AA844" t="b">
        <v>0</v>
      </c>
      <c r="AB844" s="3" t="s">
        <v>37</v>
      </c>
      <c r="AC844">
        <f>COUNTIF('Single Title'!D:D,H844)</f>
        <v>0</v>
      </c>
    </row>
    <row r="845" spans="1:29" hidden="1" x14ac:dyDescent="0.4">
      <c r="A845" s="3" t="s">
        <v>5693</v>
      </c>
      <c r="B845" s="3" t="s">
        <v>5694</v>
      </c>
      <c r="C845" s="3" t="s">
        <v>4202</v>
      </c>
      <c r="D845" s="3" t="s">
        <v>103</v>
      </c>
      <c r="E845" s="2">
        <v>2021</v>
      </c>
      <c r="F845" s="3" t="s">
        <v>3241</v>
      </c>
      <c r="G845" s="3" t="s">
        <v>5695</v>
      </c>
      <c r="H845" s="3" t="s">
        <v>5696</v>
      </c>
      <c r="I845" s="3" t="s">
        <v>33</v>
      </c>
      <c r="J845" s="3" t="s">
        <v>34</v>
      </c>
      <c r="K845" s="3" t="s">
        <v>35</v>
      </c>
      <c r="L845" s="3" t="s">
        <v>36</v>
      </c>
      <c r="M845" s="3" t="s">
        <v>37</v>
      </c>
      <c r="N845" s="3" t="s">
        <v>38</v>
      </c>
      <c r="O845" s="3" t="s">
        <v>39</v>
      </c>
      <c r="P845" s="3" t="s">
        <v>4044</v>
      </c>
      <c r="Q845" s="3" t="s">
        <v>4045</v>
      </c>
      <c r="R845" s="3" t="s">
        <v>4046</v>
      </c>
      <c r="S845" s="3" t="s">
        <v>4047</v>
      </c>
      <c r="T845" s="3" t="s">
        <v>5697</v>
      </c>
      <c r="U845" s="3" t="s">
        <v>5698</v>
      </c>
      <c r="V845" s="3" t="s">
        <v>5699</v>
      </c>
      <c r="W845" s="1">
        <v>44350</v>
      </c>
      <c r="X845" s="1">
        <v>44683</v>
      </c>
      <c r="Y845" s="3" t="s">
        <v>100</v>
      </c>
      <c r="Z845" s="3" t="s">
        <v>47</v>
      </c>
      <c r="AA845" t="b">
        <v>0</v>
      </c>
      <c r="AB845" s="3" t="s">
        <v>37</v>
      </c>
      <c r="AC845">
        <f>COUNTIF('Single Title'!D:D,H845)</f>
        <v>1</v>
      </c>
    </row>
    <row r="846" spans="1:29" x14ac:dyDescent="0.4">
      <c r="A846" s="3" t="s">
        <v>5700</v>
      </c>
      <c r="B846" s="3" t="s">
        <v>5701</v>
      </c>
      <c r="C846" s="3" t="s">
        <v>4296</v>
      </c>
      <c r="D846" s="3" t="s">
        <v>500</v>
      </c>
      <c r="E846" s="2">
        <v>2021</v>
      </c>
      <c r="F846" s="3" t="s">
        <v>30</v>
      </c>
      <c r="G846" s="3" t="s">
        <v>5702</v>
      </c>
      <c r="H846" s="3" t="s">
        <v>5703</v>
      </c>
      <c r="I846" s="3" t="s">
        <v>33</v>
      </c>
      <c r="J846" s="3" t="s">
        <v>34</v>
      </c>
      <c r="K846" s="3" t="s">
        <v>35</v>
      </c>
      <c r="L846" s="3" t="s">
        <v>36</v>
      </c>
      <c r="M846" s="3" t="s">
        <v>37</v>
      </c>
      <c r="N846" s="3" t="s">
        <v>38</v>
      </c>
      <c r="O846" s="3" t="s">
        <v>39</v>
      </c>
      <c r="P846" s="3" t="s">
        <v>37</v>
      </c>
      <c r="Q846" s="3" t="s">
        <v>37</v>
      </c>
      <c r="R846" s="3" t="s">
        <v>37</v>
      </c>
      <c r="S846" s="3" t="s">
        <v>37</v>
      </c>
      <c r="T846" s="3" t="s">
        <v>37</v>
      </c>
      <c r="U846" s="3" t="s">
        <v>5704</v>
      </c>
      <c r="V846" s="3" t="s">
        <v>5705</v>
      </c>
      <c r="W846" s="1">
        <v>44351</v>
      </c>
      <c r="X846" s="1">
        <v>44600</v>
      </c>
      <c r="Y846" s="3" t="s">
        <v>46</v>
      </c>
      <c r="Z846" s="3" t="s">
        <v>47</v>
      </c>
      <c r="AA846" t="b">
        <v>0</v>
      </c>
      <c r="AB846" s="3" t="s">
        <v>37</v>
      </c>
      <c r="AC846">
        <f>COUNTIF('Single Title'!D:D,H846)</f>
        <v>0</v>
      </c>
    </row>
    <row r="847" spans="1:29" x14ac:dyDescent="0.4">
      <c r="A847" s="3" t="s">
        <v>5706</v>
      </c>
      <c r="B847" s="3" t="s">
        <v>5707</v>
      </c>
      <c r="C847" s="3" t="s">
        <v>4202</v>
      </c>
      <c r="D847" s="3" t="s">
        <v>571</v>
      </c>
      <c r="E847" s="2">
        <v>2021</v>
      </c>
      <c r="F847" s="3" t="s">
        <v>95</v>
      </c>
      <c r="G847" s="3" t="s">
        <v>5708</v>
      </c>
      <c r="H847" s="3" t="s">
        <v>5709</v>
      </c>
      <c r="I847" s="3" t="s">
        <v>33</v>
      </c>
      <c r="J847" s="3" t="s">
        <v>34</v>
      </c>
      <c r="K847" s="3" t="s">
        <v>35</v>
      </c>
      <c r="L847" s="3" t="s">
        <v>36</v>
      </c>
      <c r="M847" s="3" t="s">
        <v>37</v>
      </c>
      <c r="N847" s="3" t="s">
        <v>38</v>
      </c>
      <c r="O847" s="3" t="s">
        <v>39</v>
      </c>
      <c r="P847" s="3" t="s">
        <v>5710</v>
      </c>
      <c r="Q847" s="3" t="s">
        <v>5711</v>
      </c>
      <c r="R847" s="3" t="s">
        <v>5712</v>
      </c>
      <c r="S847" s="3" t="s">
        <v>5713</v>
      </c>
      <c r="T847" s="3" t="s">
        <v>37</v>
      </c>
      <c r="U847" s="3" t="s">
        <v>5714</v>
      </c>
      <c r="V847" s="3" t="s">
        <v>5715</v>
      </c>
      <c r="W847" s="1">
        <v>44352</v>
      </c>
      <c r="X847" s="1">
        <v>44683</v>
      </c>
      <c r="Y847" s="3" t="s">
        <v>100</v>
      </c>
      <c r="Z847" s="3" t="s">
        <v>47</v>
      </c>
      <c r="AA847" t="b">
        <v>0</v>
      </c>
      <c r="AB847" s="3" t="s">
        <v>37</v>
      </c>
      <c r="AC847">
        <f>COUNTIF('Single Title'!D:D,H847)</f>
        <v>0</v>
      </c>
    </row>
    <row r="848" spans="1:29" x14ac:dyDescent="0.4">
      <c r="A848" s="3" t="s">
        <v>5716</v>
      </c>
      <c r="B848" s="3" t="s">
        <v>5717</v>
      </c>
      <c r="C848" s="3" t="s">
        <v>4202</v>
      </c>
      <c r="D848" s="3" t="s">
        <v>128</v>
      </c>
      <c r="E848" s="2">
        <v>2021</v>
      </c>
      <c r="F848" s="3" t="s">
        <v>1362</v>
      </c>
      <c r="G848" s="3" t="s">
        <v>5718</v>
      </c>
      <c r="H848" s="3" t="s">
        <v>5719</v>
      </c>
      <c r="I848" s="3" t="s">
        <v>33</v>
      </c>
      <c r="J848" s="3" t="s">
        <v>34</v>
      </c>
      <c r="K848" s="3" t="s">
        <v>35</v>
      </c>
      <c r="L848" s="3" t="s">
        <v>36</v>
      </c>
      <c r="M848" s="3" t="s">
        <v>37</v>
      </c>
      <c r="N848" s="3" t="s">
        <v>38</v>
      </c>
      <c r="O848" s="3" t="s">
        <v>39</v>
      </c>
      <c r="P848" s="3" t="s">
        <v>944</v>
      </c>
      <c r="Q848" s="3" t="s">
        <v>945</v>
      </c>
      <c r="R848" s="3" t="s">
        <v>946</v>
      </c>
      <c r="S848" s="3" t="s">
        <v>947</v>
      </c>
      <c r="T848" s="3" t="s">
        <v>4911</v>
      </c>
      <c r="U848" s="3" t="s">
        <v>5720</v>
      </c>
      <c r="V848" s="3" t="s">
        <v>5721</v>
      </c>
      <c r="W848" s="1">
        <v>44354</v>
      </c>
      <c r="X848" s="1">
        <v>44587</v>
      </c>
      <c r="Y848" s="3" t="s">
        <v>46</v>
      </c>
      <c r="Z848" s="3" t="s">
        <v>47</v>
      </c>
      <c r="AA848" t="b">
        <v>0</v>
      </c>
      <c r="AB848" s="3" t="s">
        <v>37</v>
      </c>
      <c r="AC848">
        <f>COUNTIF('Single Title'!D:D,H848)</f>
        <v>0</v>
      </c>
    </row>
    <row r="849" spans="1:29" x14ac:dyDescent="0.4">
      <c r="A849" s="3" t="s">
        <v>5722</v>
      </c>
      <c r="B849" s="3" t="s">
        <v>2507</v>
      </c>
      <c r="C849" s="3" t="s">
        <v>4202</v>
      </c>
      <c r="D849" s="3" t="s">
        <v>5626</v>
      </c>
      <c r="E849" s="2">
        <v>2021</v>
      </c>
      <c r="F849" s="3" t="s">
        <v>5627</v>
      </c>
      <c r="G849" s="3" t="s">
        <v>5723</v>
      </c>
      <c r="H849" s="3" t="s">
        <v>5724</v>
      </c>
      <c r="I849" s="3" t="s">
        <v>33</v>
      </c>
      <c r="J849" s="3" t="s">
        <v>34</v>
      </c>
      <c r="K849" s="3" t="s">
        <v>35</v>
      </c>
      <c r="L849" s="3" t="s">
        <v>36</v>
      </c>
      <c r="M849" s="3" t="s">
        <v>37</v>
      </c>
      <c r="N849" s="3" t="s">
        <v>38</v>
      </c>
      <c r="O849" s="3" t="s">
        <v>39</v>
      </c>
      <c r="P849" s="3" t="s">
        <v>37</v>
      </c>
      <c r="Q849" s="3" t="s">
        <v>37</v>
      </c>
      <c r="R849" s="3" t="s">
        <v>37</v>
      </c>
      <c r="S849" s="3" t="s">
        <v>37</v>
      </c>
      <c r="T849" s="3" t="s">
        <v>37</v>
      </c>
      <c r="U849" s="3" t="s">
        <v>5725</v>
      </c>
      <c r="V849" s="3" t="s">
        <v>5726</v>
      </c>
      <c r="W849" s="1">
        <v>44354</v>
      </c>
      <c r="X849" s="1">
        <v>44572</v>
      </c>
      <c r="Y849" s="3" t="s">
        <v>5636</v>
      </c>
      <c r="Z849" s="3" t="s">
        <v>47</v>
      </c>
      <c r="AA849" t="b">
        <v>0</v>
      </c>
      <c r="AB849" s="3" t="s">
        <v>37</v>
      </c>
      <c r="AC849">
        <f>COUNTIF('Single Title'!D:D,H849)</f>
        <v>0</v>
      </c>
    </row>
    <row r="850" spans="1:29" x14ac:dyDescent="0.4">
      <c r="A850" s="3" t="s">
        <v>5727</v>
      </c>
      <c r="B850" s="3" t="s">
        <v>5728</v>
      </c>
      <c r="C850" s="3" t="s">
        <v>4202</v>
      </c>
      <c r="D850" s="3" t="s">
        <v>5243</v>
      </c>
      <c r="E850" s="2">
        <v>2021</v>
      </c>
      <c r="F850" s="3" t="s">
        <v>1362</v>
      </c>
      <c r="G850" s="3" t="s">
        <v>5729</v>
      </c>
      <c r="H850" s="3" t="s">
        <v>5730</v>
      </c>
      <c r="I850" s="3" t="s">
        <v>33</v>
      </c>
      <c r="J850" s="3" t="s">
        <v>34</v>
      </c>
      <c r="K850" s="3" t="s">
        <v>35</v>
      </c>
      <c r="L850" s="3" t="s">
        <v>36</v>
      </c>
      <c r="M850" s="3" t="s">
        <v>37</v>
      </c>
      <c r="N850" s="3" t="s">
        <v>38</v>
      </c>
      <c r="O850" s="3" t="s">
        <v>39</v>
      </c>
      <c r="P850" s="3" t="s">
        <v>460</v>
      </c>
      <c r="Q850" s="3" t="s">
        <v>461</v>
      </c>
      <c r="R850" s="3" t="s">
        <v>462</v>
      </c>
      <c r="S850" s="3" t="s">
        <v>463</v>
      </c>
      <c r="T850" s="3" t="s">
        <v>5731</v>
      </c>
      <c r="U850" s="3" t="s">
        <v>5732</v>
      </c>
      <c r="V850" s="3" t="s">
        <v>5733</v>
      </c>
      <c r="W850" s="1">
        <v>44355</v>
      </c>
      <c r="X850" s="1">
        <v>44574</v>
      </c>
      <c r="Y850" s="3" t="s">
        <v>46</v>
      </c>
      <c r="Z850" s="3" t="s">
        <v>47</v>
      </c>
      <c r="AA850" t="b">
        <v>0</v>
      </c>
      <c r="AB850" s="3" t="s">
        <v>37</v>
      </c>
      <c r="AC850">
        <f>COUNTIF('Single Title'!D:D,H850)</f>
        <v>0</v>
      </c>
    </row>
    <row r="851" spans="1:29" x14ac:dyDescent="0.4">
      <c r="A851" s="3" t="s">
        <v>5734</v>
      </c>
      <c r="B851" s="3" t="s">
        <v>2454</v>
      </c>
      <c r="C851" s="3" t="s">
        <v>4202</v>
      </c>
      <c r="D851" s="3" t="s">
        <v>50</v>
      </c>
      <c r="E851" s="2">
        <v>2021</v>
      </c>
      <c r="F851" s="3" t="s">
        <v>623</v>
      </c>
      <c r="G851" s="3" t="s">
        <v>5735</v>
      </c>
      <c r="H851" s="3" t="s">
        <v>5736</v>
      </c>
      <c r="I851" s="3" t="s">
        <v>33</v>
      </c>
      <c r="J851" s="3" t="s">
        <v>34</v>
      </c>
      <c r="K851" s="3" t="s">
        <v>35</v>
      </c>
      <c r="L851" s="3" t="s">
        <v>36</v>
      </c>
      <c r="M851" s="3" t="s">
        <v>37</v>
      </c>
      <c r="N851" s="3" t="s">
        <v>38</v>
      </c>
      <c r="O851" s="3" t="s">
        <v>39</v>
      </c>
      <c r="P851" s="3" t="s">
        <v>37</v>
      </c>
      <c r="Q851" s="3" t="s">
        <v>37</v>
      </c>
      <c r="R851" s="3" t="s">
        <v>37</v>
      </c>
      <c r="S851" s="3" t="s">
        <v>37</v>
      </c>
      <c r="T851" s="3" t="s">
        <v>37</v>
      </c>
      <c r="U851" s="3" t="s">
        <v>5737</v>
      </c>
      <c r="V851" s="3" t="s">
        <v>5738</v>
      </c>
      <c r="W851" s="1">
        <v>44357</v>
      </c>
      <c r="X851" s="1">
        <v>44587</v>
      </c>
      <c r="Y851" s="3" t="s">
        <v>46</v>
      </c>
      <c r="Z851" s="3" t="s">
        <v>47</v>
      </c>
      <c r="AA851" t="b">
        <v>0</v>
      </c>
      <c r="AB851" s="3" t="s">
        <v>37</v>
      </c>
      <c r="AC851">
        <f>COUNTIF('Single Title'!D:D,H851)</f>
        <v>0</v>
      </c>
    </row>
    <row r="852" spans="1:29" x14ac:dyDescent="0.4">
      <c r="A852" s="3" t="s">
        <v>5739</v>
      </c>
      <c r="B852" s="3" t="s">
        <v>5740</v>
      </c>
      <c r="C852" s="3" t="s">
        <v>4202</v>
      </c>
      <c r="D852" s="3" t="s">
        <v>5626</v>
      </c>
      <c r="E852" s="2">
        <v>2021</v>
      </c>
      <c r="F852" s="3" t="s">
        <v>5627</v>
      </c>
      <c r="G852" s="3" t="s">
        <v>5741</v>
      </c>
      <c r="H852" s="3" t="s">
        <v>5742</v>
      </c>
      <c r="I852" s="3" t="s">
        <v>33</v>
      </c>
      <c r="J852" s="3" t="s">
        <v>34</v>
      </c>
      <c r="K852" s="3" t="s">
        <v>35</v>
      </c>
      <c r="L852" s="3" t="s">
        <v>36</v>
      </c>
      <c r="M852" s="3" t="s">
        <v>37</v>
      </c>
      <c r="N852" s="3" t="s">
        <v>38</v>
      </c>
      <c r="O852" s="3" t="s">
        <v>39</v>
      </c>
      <c r="P852" s="3" t="s">
        <v>5630</v>
      </c>
      <c r="Q852" s="3" t="s">
        <v>5631</v>
      </c>
      <c r="R852" s="3" t="s">
        <v>5632</v>
      </c>
      <c r="S852" s="3" t="s">
        <v>5633</v>
      </c>
      <c r="T852" s="3" t="s">
        <v>37</v>
      </c>
      <c r="U852" s="3" t="s">
        <v>5743</v>
      </c>
      <c r="V852" s="3" t="s">
        <v>5744</v>
      </c>
      <c r="W852" s="1">
        <v>44358</v>
      </c>
      <c r="X852" s="1">
        <v>44572</v>
      </c>
      <c r="Y852" s="3" t="s">
        <v>5636</v>
      </c>
      <c r="Z852" s="3" t="s">
        <v>47</v>
      </c>
      <c r="AA852" t="b">
        <v>0</v>
      </c>
      <c r="AB852" s="3" t="s">
        <v>37</v>
      </c>
      <c r="AC852">
        <f>COUNTIF('Single Title'!D:D,H852)</f>
        <v>0</v>
      </c>
    </row>
    <row r="853" spans="1:29" x14ac:dyDescent="0.4">
      <c r="A853" s="3" t="s">
        <v>5745</v>
      </c>
      <c r="B853" s="3" t="s">
        <v>5746</v>
      </c>
      <c r="C853" s="3" t="s">
        <v>4202</v>
      </c>
      <c r="D853" s="3" t="s">
        <v>103</v>
      </c>
      <c r="E853" s="2">
        <v>2021</v>
      </c>
      <c r="F853" s="3" t="s">
        <v>104</v>
      </c>
      <c r="G853" s="3" t="s">
        <v>5747</v>
      </c>
      <c r="H853" s="3" t="s">
        <v>5748</v>
      </c>
      <c r="I853" s="3" t="s">
        <v>33</v>
      </c>
      <c r="J853" s="3" t="s">
        <v>34</v>
      </c>
      <c r="K853" s="3" t="s">
        <v>35</v>
      </c>
      <c r="L853" s="3" t="s">
        <v>36</v>
      </c>
      <c r="M853" s="3" t="s">
        <v>37</v>
      </c>
      <c r="N853" s="3" t="s">
        <v>38</v>
      </c>
      <c r="O853" s="3" t="s">
        <v>39</v>
      </c>
      <c r="P853" s="3" t="s">
        <v>107</v>
      </c>
      <c r="Q853" s="3" t="s">
        <v>108</v>
      </c>
      <c r="R853" s="3" t="s">
        <v>109</v>
      </c>
      <c r="S853" s="3" t="s">
        <v>110</v>
      </c>
      <c r="T853" s="3" t="s">
        <v>37</v>
      </c>
      <c r="U853" s="3" t="s">
        <v>5749</v>
      </c>
      <c r="V853" s="3" t="s">
        <v>5750</v>
      </c>
      <c r="W853" s="1">
        <v>44360</v>
      </c>
      <c r="X853" s="1">
        <v>44581</v>
      </c>
      <c r="Y853" s="3" t="s">
        <v>46</v>
      </c>
      <c r="Z853" s="3" t="s">
        <v>47</v>
      </c>
      <c r="AA853" t="b">
        <v>0</v>
      </c>
      <c r="AB853" s="3" t="s">
        <v>37</v>
      </c>
      <c r="AC853">
        <f>COUNTIF('Single Title'!D:D,H853)</f>
        <v>0</v>
      </c>
    </row>
    <row r="854" spans="1:29" x14ac:dyDescent="0.4">
      <c r="A854" s="3" t="s">
        <v>5751</v>
      </c>
      <c r="B854" s="3" t="s">
        <v>2399</v>
      </c>
      <c r="C854" s="3" t="s">
        <v>4202</v>
      </c>
      <c r="D854" s="3" t="s">
        <v>50</v>
      </c>
      <c r="E854" s="2">
        <v>2021</v>
      </c>
      <c r="F854" s="3" t="s">
        <v>1362</v>
      </c>
      <c r="G854" s="3" t="s">
        <v>5752</v>
      </c>
      <c r="H854" s="3" t="s">
        <v>5753</v>
      </c>
      <c r="I854" s="3" t="s">
        <v>33</v>
      </c>
      <c r="J854" s="3" t="s">
        <v>34</v>
      </c>
      <c r="K854" s="3" t="s">
        <v>35</v>
      </c>
      <c r="L854" s="3" t="s">
        <v>36</v>
      </c>
      <c r="M854" s="3" t="s">
        <v>37</v>
      </c>
      <c r="N854" s="3" t="s">
        <v>38</v>
      </c>
      <c r="O854" s="3" t="s">
        <v>39</v>
      </c>
      <c r="P854" s="3" t="s">
        <v>37</v>
      </c>
      <c r="Q854" s="3" t="s">
        <v>37</v>
      </c>
      <c r="R854" s="3" t="s">
        <v>37</v>
      </c>
      <c r="S854" s="3" t="s">
        <v>37</v>
      </c>
      <c r="T854" s="3" t="s">
        <v>37</v>
      </c>
      <c r="U854" s="3" t="s">
        <v>5754</v>
      </c>
      <c r="V854" s="3" t="s">
        <v>5755</v>
      </c>
      <c r="W854" s="1">
        <v>44360</v>
      </c>
      <c r="X854" s="1">
        <v>44577</v>
      </c>
      <c r="Y854" s="3" t="s">
        <v>46</v>
      </c>
      <c r="Z854" s="3" t="s">
        <v>47</v>
      </c>
      <c r="AA854" t="b">
        <v>0</v>
      </c>
      <c r="AB854" s="3" t="s">
        <v>37</v>
      </c>
      <c r="AC854">
        <f>COUNTIF('Single Title'!D:D,H854)</f>
        <v>0</v>
      </c>
    </row>
    <row r="855" spans="1:29" x14ac:dyDescent="0.4">
      <c r="A855" s="3" t="s">
        <v>5756</v>
      </c>
      <c r="B855" s="3" t="s">
        <v>5757</v>
      </c>
      <c r="C855" s="3" t="s">
        <v>4202</v>
      </c>
      <c r="D855" s="3" t="s">
        <v>50</v>
      </c>
      <c r="E855" s="2">
        <v>2021</v>
      </c>
      <c r="F855" s="3" t="s">
        <v>30</v>
      </c>
      <c r="G855" s="3" t="s">
        <v>5758</v>
      </c>
      <c r="H855" s="3" t="s">
        <v>5759</v>
      </c>
      <c r="I855" s="3" t="s">
        <v>33</v>
      </c>
      <c r="J855" s="3" t="s">
        <v>34</v>
      </c>
      <c r="K855" s="3" t="s">
        <v>35</v>
      </c>
      <c r="L855" s="3" t="s">
        <v>36</v>
      </c>
      <c r="M855" s="3" t="s">
        <v>37</v>
      </c>
      <c r="N855" s="3" t="s">
        <v>38</v>
      </c>
      <c r="O855" s="3" t="s">
        <v>39</v>
      </c>
      <c r="P855" s="3" t="s">
        <v>53</v>
      </c>
      <c r="Q855" s="3" t="s">
        <v>54</v>
      </c>
      <c r="R855" s="3" t="s">
        <v>55</v>
      </c>
      <c r="S855" s="3" t="s">
        <v>56</v>
      </c>
      <c r="T855" s="3" t="s">
        <v>5760</v>
      </c>
      <c r="U855" s="3" t="s">
        <v>5761</v>
      </c>
      <c r="V855" s="3" t="s">
        <v>5762</v>
      </c>
      <c r="W855" s="1">
        <v>44361</v>
      </c>
      <c r="X855" s="1">
        <v>44581</v>
      </c>
      <c r="Y855" s="3" t="s">
        <v>46</v>
      </c>
      <c r="Z855" s="3" t="s">
        <v>47</v>
      </c>
      <c r="AA855" t="b">
        <v>0</v>
      </c>
      <c r="AB855" s="3" t="s">
        <v>37</v>
      </c>
      <c r="AC855">
        <f>COUNTIF('Single Title'!D:D,H855)</f>
        <v>0</v>
      </c>
    </row>
    <row r="856" spans="1:29" x14ac:dyDescent="0.4">
      <c r="A856" s="3" t="s">
        <v>5763</v>
      </c>
      <c r="B856" s="3" t="s">
        <v>5764</v>
      </c>
      <c r="C856" s="3" t="s">
        <v>4202</v>
      </c>
      <c r="D856" s="3" t="s">
        <v>128</v>
      </c>
      <c r="E856" s="2">
        <v>2021</v>
      </c>
      <c r="F856" s="3" t="s">
        <v>1362</v>
      </c>
      <c r="G856" s="3" t="s">
        <v>5765</v>
      </c>
      <c r="H856" s="3" t="s">
        <v>5766</v>
      </c>
      <c r="I856" s="3" t="s">
        <v>33</v>
      </c>
      <c r="J856" s="3" t="s">
        <v>34</v>
      </c>
      <c r="K856" s="3" t="s">
        <v>35</v>
      </c>
      <c r="L856" s="3" t="s">
        <v>36</v>
      </c>
      <c r="M856" s="3" t="s">
        <v>37</v>
      </c>
      <c r="N856" s="3" t="s">
        <v>38</v>
      </c>
      <c r="O856" s="3" t="s">
        <v>39</v>
      </c>
      <c r="P856" s="3" t="s">
        <v>309</v>
      </c>
      <c r="Q856" s="3" t="s">
        <v>310</v>
      </c>
      <c r="R856" s="3" t="s">
        <v>311</v>
      </c>
      <c r="S856" s="3" t="s">
        <v>312</v>
      </c>
      <c r="T856" s="3" t="s">
        <v>37</v>
      </c>
      <c r="U856" s="3" t="s">
        <v>5767</v>
      </c>
      <c r="V856" s="3" t="s">
        <v>5768</v>
      </c>
      <c r="W856" s="1">
        <v>44361</v>
      </c>
      <c r="X856" s="1">
        <v>44579</v>
      </c>
      <c r="Y856" s="3" t="s">
        <v>46</v>
      </c>
      <c r="Z856" s="3" t="s">
        <v>47</v>
      </c>
      <c r="AA856" t="b">
        <v>0</v>
      </c>
      <c r="AB856" s="3" t="s">
        <v>37</v>
      </c>
      <c r="AC856">
        <f>COUNTIF('Single Title'!D:D,H856)</f>
        <v>0</v>
      </c>
    </row>
    <row r="857" spans="1:29" x14ac:dyDescent="0.4">
      <c r="A857" s="3" t="s">
        <v>5769</v>
      </c>
      <c r="B857" s="3" t="s">
        <v>5770</v>
      </c>
      <c r="C857" s="3" t="s">
        <v>4202</v>
      </c>
      <c r="D857" s="3" t="s">
        <v>50</v>
      </c>
      <c r="E857" s="2">
        <v>2021</v>
      </c>
      <c r="F857" s="3" t="s">
        <v>146</v>
      </c>
      <c r="G857" s="3" t="s">
        <v>5771</v>
      </c>
      <c r="H857" s="3" t="s">
        <v>5772</v>
      </c>
      <c r="I857" s="3" t="s">
        <v>33</v>
      </c>
      <c r="J857" s="3" t="s">
        <v>34</v>
      </c>
      <c r="K857" s="3" t="s">
        <v>35</v>
      </c>
      <c r="L857" s="3" t="s">
        <v>36</v>
      </c>
      <c r="M857" s="3" t="s">
        <v>37</v>
      </c>
      <c r="N857" s="3" t="s">
        <v>38</v>
      </c>
      <c r="O857" s="3" t="s">
        <v>39</v>
      </c>
      <c r="P857" s="3" t="s">
        <v>53</v>
      </c>
      <c r="Q857" s="3" t="s">
        <v>54</v>
      </c>
      <c r="R857" s="3" t="s">
        <v>55</v>
      </c>
      <c r="S857" s="3" t="s">
        <v>56</v>
      </c>
      <c r="T857" s="3" t="s">
        <v>5773</v>
      </c>
      <c r="U857" s="3" t="s">
        <v>5774</v>
      </c>
      <c r="V857" s="3" t="s">
        <v>5775</v>
      </c>
      <c r="W857" s="1">
        <v>44361</v>
      </c>
      <c r="X857" s="1">
        <v>44578</v>
      </c>
      <c r="Y857" s="3" t="s">
        <v>156</v>
      </c>
      <c r="Z857" s="3" t="s">
        <v>47</v>
      </c>
      <c r="AA857" t="b">
        <v>0</v>
      </c>
      <c r="AB857" s="3" t="s">
        <v>37</v>
      </c>
      <c r="AC857">
        <f>COUNTIF('Single Title'!D:D,H857)</f>
        <v>0</v>
      </c>
    </row>
    <row r="858" spans="1:29" x14ac:dyDescent="0.4">
      <c r="A858" s="3" t="s">
        <v>5776</v>
      </c>
      <c r="B858" s="3" t="s">
        <v>5777</v>
      </c>
      <c r="C858" s="3" t="s">
        <v>4202</v>
      </c>
      <c r="D858" s="3" t="s">
        <v>50</v>
      </c>
      <c r="E858" s="2">
        <v>2021</v>
      </c>
      <c r="F858" s="3" t="s">
        <v>30</v>
      </c>
      <c r="G858" s="3" t="s">
        <v>5778</v>
      </c>
      <c r="H858" s="3" t="s">
        <v>5779</v>
      </c>
      <c r="I858" s="3" t="s">
        <v>33</v>
      </c>
      <c r="J858" s="3" t="s">
        <v>34</v>
      </c>
      <c r="K858" s="3" t="s">
        <v>35</v>
      </c>
      <c r="L858" s="3" t="s">
        <v>36</v>
      </c>
      <c r="M858" s="3" t="s">
        <v>37</v>
      </c>
      <c r="N858" s="3" t="s">
        <v>38</v>
      </c>
      <c r="O858" s="3" t="s">
        <v>39</v>
      </c>
      <c r="P858" s="3" t="s">
        <v>37</v>
      </c>
      <c r="Q858" s="3" t="s">
        <v>37</v>
      </c>
      <c r="R858" s="3" t="s">
        <v>37</v>
      </c>
      <c r="S858" s="3" t="s">
        <v>37</v>
      </c>
      <c r="T858" s="3" t="s">
        <v>37</v>
      </c>
      <c r="U858" s="3" t="s">
        <v>5780</v>
      </c>
      <c r="V858" s="3" t="s">
        <v>5781</v>
      </c>
      <c r="W858" s="1">
        <v>44362</v>
      </c>
      <c r="X858" s="1">
        <v>44579</v>
      </c>
      <c r="Y858" s="3" t="s">
        <v>46</v>
      </c>
      <c r="Z858" s="3" t="s">
        <v>47</v>
      </c>
      <c r="AA858" t="b">
        <v>0</v>
      </c>
      <c r="AB858" s="3" t="s">
        <v>37</v>
      </c>
      <c r="AC858">
        <f>COUNTIF('Single Title'!D:D,H858)</f>
        <v>0</v>
      </c>
    </row>
    <row r="859" spans="1:29" x14ac:dyDescent="0.4">
      <c r="A859" s="3" t="s">
        <v>5782</v>
      </c>
      <c r="B859" s="3" t="s">
        <v>5783</v>
      </c>
      <c r="C859" s="3" t="s">
        <v>4296</v>
      </c>
      <c r="D859" s="3" t="s">
        <v>50</v>
      </c>
      <c r="E859" s="2">
        <v>2021</v>
      </c>
      <c r="F859" s="3" t="s">
        <v>1362</v>
      </c>
      <c r="G859" s="3" t="s">
        <v>5784</v>
      </c>
      <c r="H859" s="3" t="s">
        <v>5785</v>
      </c>
      <c r="I859" s="3" t="s">
        <v>33</v>
      </c>
      <c r="J859" s="3" t="s">
        <v>34</v>
      </c>
      <c r="K859" s="3" t="s">
        <v>35</v>
      </c>
      <c r="L859" s="3" t="s">
        <v>36</v>
      </c>
      <c r="M859" s="3" t="s">
        <v>37</v>
      </c>
      <c r="N859" s="3" t="s">
        <v>38</v>
      </c>
      <c r="O859" s="3" t="s">
        <v>39</v>
      </c>
      <c r="P859" s="3" t="s">
        <v>1816</v>
      </c>
      <c r="Q859" s="3" t="s">
        <v>1817</v>
      </c>
      <c r="R859" s="3" t="s">
        <v>1818</v>
      </c>
      <c r="S859" s="3" t="s">
        <v>1819</v>
      </c>
      <c r="T859" s="3" t="s">
        <v>37</v>
      </c>
      <c r="U859" s="3" t="s">
        <v>5786</v>
      </c>
      <c r="V859" s="3" t="s">
        <v>5787</v>
      </c>
      <c r="W859" s="1">
        <v>44363</v>
      </c>
      <c r="X859" s="1">
        <v>44656</v>
      </c>
      <c r="Y859" s="3" t="s">
        <v>46</v>
      </c>
      <c r="Z859" s="3" t="s">
        <v>47</v>
      </c>
      <c r="AA859" t="b">
        <v>0</v>
      </c>
      <c r="AB859" s="3" t="s">
        <v>37</v>
      </c>
      <c r="AC859">
        <f>COUNTIF('Single Title'!D:D,H859)</f>
        <v>0</v>
      </c>
    </row>
    <row r="860" spans="1:29" x14ac:dyDescent="0.4">
      <c r="A860" s="3" t="s">
        <v>5788</v>
      </c>
      <c r="B860" s="3" t="s">
        <v>5789</v>
      </c>
      <c r="C860" s="3" t="s">
        <v>4202</v>
      </c>
      <c r="D860" s="3" t="s">
        <v>5626</v>
      </c>
      <c r="E860" s="2">
        <v>2021</v>
      </c>
      <c r="F860" s="3" t="s">
        <v>5627</v>
      </c>
      <c r="G860" s="3" t="s">
        <v>5790</v>
      </c>
      <c r="H860" s="3" t="s">
        <v>5791</v>
      </c>
      <c r="I860" s="3" t="s">
        <v>33</v>
      </c>
      <c r="J860" s="3" t="s">
        <v>34</v>
      </c>
      <c r="K860" s="3" t="s">
        <v>35</v>
      </c>
      <c r="L860" s="3" t="s">
        <v>36</v>
      </c>
      <c r="M860" s="3" t="s">
        <v>37</v>
      </c>
      <c r="N860" s="3" t="s">
        <v>38</v>
      </c>
      <c r="O860" s="3" t="s">
        <v>39</v>
      </c>
      <c r="P860" s="3" t="s">
        <v>5630</v>
      </c>
      <c r="Q860" s="3" t="s">
        <v>5631</v>
      </c>
      <c r="R860" s="3" t="s">
        <v>5632</v>
      </c>
      <c r="S860" s="3" t="s">
        <v>5633</v>
      </c>
      <c r="T860" s="3" t="s">
        <v>37</v>
      </c>
      <c r="U860" s="3" t="s">
        <v>5792</v>
      </c>
      <c r="V860" s="3" t="s">
        <v>5793</v>
      </c>
      <c r="W860" s="1">
        <v>44363</v>
      </c>
      <c r="X860" s="1">
        <v>44579</v>
      </c>
      <c r="Y860" s="3" t="s">
        <v>5636</v>
      </c>
      <c r="Z860" s="3" t="s">
        <v>47</v>
      </c>
      <c r="AA860" t="b">
        <v>0</v>
      </c>
      <c r="AB860" s="3" t="s">
        <v>37</v>
      </c>
      <c r="AC860">
        <f>COUNTIF('Single Title'!D:D,H860)</f>
        <v>0</v>
      </c>
    </row>
    <row r="861" spans="1:29" x14ac:dyDescent="0.4">
      <c r="A861" s="3" t="s">
        <v>5794</v>
      </c>
      <c r="B861" s="3" t="s">
        <v>5795</v>
      </c>
      <c r="C861" s="3" t="s">
        <v>4202</v>
      </c>
      <c r="D861" s="3" t="s">
        <v>128</v>
      </c>
      <c r="E861" s="2">
        <v>2021</v>
      </c>
      <c r="F861" s="3" t="s">
        <v>3004</v>
      </c>
      <c r="G861" s="3" t="s">
        <v>5796</v>
      </c>
      <c r="H861" s="3" t="s">
        <v>5797</v>
      </c>
      <c r="I861" s="3" t="s">
        <v>33</v>
      </c>
      <c r="J861" s="3" t="s">
        <v>34</v>
      </c>
      <c r="K861" s="3" t="s">
        <v>35</v>
      </c>
      <c r="L861" s="3" t="s">
        <v>36</v>
      </c>
      <c r="M861" s="3" t="s">
        <v>37</v>
      </c>
      <c r="N861" s="3" t="s">
        <v>38</v>
      </c>
      <c r="O861" s="3" t="s">
        <v>39</v>
      </c>
      <c r="P861" s="3" t="s">
        <v>5798</v>
      </c>
      <c r="Q861" s="3" t="s">
        <v>5799</v>
      </c>
      <c r="R861" s="3" t="s">
        <v>5800</v>
      </c>
      <c r="S861" s="3" t="s">
        <v>5801</v>
      </c>
      <c r="T861" s="3" t="s">
        <v>37</v>
      </c>
      <c r="U861" s="3" t="s">
        <v>5802</v>
      </c>
      <c r="V861" s="3" t="s">
        <v>5803</v>
      </c>
      <c r="W861" s="1">
        <v>44363</v>
      </c>
      <c r="X861" s="1">
        <v>44683</v>
      </c>
      <c r="Y861" s="3" t="s">
        <v>100</v>
      </c>
      <c r="Z861" s="3" t="s">
        <v>47</v>
      </c>
      <c r="AA861" t="b">
        <v>0</v>
      </c>
      <c r="AB861" s="3" t="s">
        <v>37</v>
      </c>
      <c r="AC861">
        <f>COUNTIF('Single Title'!D:D,H861)</f>
        <v>0</v>
      </c>
    </row>
    <row r="862" spans="1:29" x14ac:dyDescent="0.4">
      <c r="A862" s="3" t="s">
        <v>5804</v>
      </c>
      <c r="B862" s="3" t="s">
        <v>1172</v>
      </c>
      <c r="C862" s="3" t="s">
        <v>4202</v>
      </c>
      <c r="D862" s="3" t="s">
        <v>50</v>
      </c>
      <c r="E862" s="2">
        <v>2021</v>
      </c>
      <c r="F862" s="3" t="s">
        <v>1362</v>
      </c>
      <c r="G862" s="3" t="s">
        <v>5805</v>
      </c>
      <c r="H862" s="3" t="s">
        <v>5806</v>
      </c>
      <c r="I862" s="3" t="s">
        <v>33</v>
      </c>
      <c r="J862" s="3" t="s">
        <v>34</v>
      </c>
      <c r="K862" s="3" t="s">
        <v>35</v>
      </c>
      <c r="L862" s="3" t="s">
        <v>36</v>
      </c>
      <c r="M862" s="3" t="s">
        <v>37</v>
      </c>
      <c r="N862" s="3" t="s">
        <v>38</v>
      </c>
      <c r="O862" s="3" t="s">
        <v>39</v>
      </c>
      <c r="P862" s="3" t="s">
        <v>37</v>
      </c>
      <c r="Q862" s="3" t="s">
        <v>37</v>
      </c>
      <c r="R862" s="3" t="s">
        <v>37</v>
      </c>
      <c r="S862" s="3" t="s">
        <v>37</v>
      </c>
      <c r="T862" s="3" t="s">
        <v>37</v>
      </c>
      <c r="U862" s="3" t="s">
        <v>5807</v>
      </c>
      <c r="V862" s="3" t="s">
        <v>5808</v>
      </c>
      <c r="W862" s="1">
        <v>44366</v>
      </c>
      <c r="X862" s="1">
        <v>44580</v>
      </c>
      <c r="Y862" s="3" t="s">
        <v>46</v>
      </c>
      <c r="Z862" s="3" t="s">
        <v>47</v>
      </c>
      <c r="AA862" t="b">
        <v>0</v>
      </c>
      <c r="AB862" s="3" t="s">
        <v>37</v>
      </c>
      <c r="AC862">
        <f>COUNTIF('Single Title'!D:D,H862)</f>
        <v>0</v>
      </c>
    </row>
    <row r="863" spans="1:29" x14ac:dyDescent="0.4">
      <c r="A863" s="3" t="s">
        <v>5809</v>
      </c>
      <c r="B863" s="3" t="s">
        <v>5810</v>
      </c>
      <c r="C863" s="3" t="s">
        <v>4202</v>
      </c>
      <c r="D863" s="3" t="s">
        <v>5626</v>
      </c>
      <c r="E863" s="2">
        <v>2021</v>
      </c>
      <c r="F863" s="3" t="s">
        <v>5627</v>
      </c>
      <c r="G863" s="3" t="s">
        <v>5811</v>
      </c>
      <c r="H863" s="3" t="s">
        <v>5812</v>
      </c>
      <c r="I863" s="3" t="s">
        <v>33</v>
      </c>
      <c r="J863" s="3" t="s">
        <v>34</v>
      </c>
      <c r="K863" s="3" t="s">
        <v>35</v>
      </c>
      <c r="L863" s="3" t="s">
        <v>36</v>
      </c>
      <c r="M863" s="3" t="s">
        <v>37</v>
      </c>
      <c r="N863" s="3" t="s">
        <v>38</v>
      </c>
      <c r="O863" s="3" t="s">
        <v>39</v>
      </c>
      <c r="P863" s="3" t="s">
        <v>5630</v>
      </c>
      <c r="Q863" s="3" t="s">
        <v>5631</v>
      </c>
      <c r="R863" s="3" t="s">
        <v>5632</v>
      </c>
      <c r="S863" s="3" t="s">
        <v>5633</v>
      </c>
      <c r="T863" s="3" t="s">
        <v>37</v>
      </c>
      <c r="U863" s="3" t="s">
        <v>5813</v>
      </c>
      <c r="V863" s="3" t="s">
        <v>5814</v>
      </c>
      <c r="W863" s="1">
        <v>44368</v>
      </c>
      <c r="X863" s="1">
        <v>44577</v>
      </c>
      <c r="Y863" s="3" t="s">
        <v>5636</v>
      </c>
      <c r="Z863" s="3" t="s">
        <v>47</v>
      </c>
      <c r="AA863" t="b">
        <v>0</v>
      </c>
      <c r="AB863" s="3" t="s">
        <v>37</v>
      </c>
      <c r="AC863">
        <f>COUNTIF('Single Title'!D:D,H863)</f>
        <v>0</v>
      </c>
    </row>
    <row r="864" spans="1:29" x14ac:dyDescent="0.4">
      <c r="A864" s="3" t="s">
        <v>5815</v>
      </c>
      <c r="B864" s="3" t="s">
        <v>5816</v>
      </c>
      <c r="C864" s="3" t="s">
        <v>4202</v>
      </c>
      <c r="D864" s="3" t="s">
        <v>500</v>
      </c>
      <c r="E864" s="2">
        <v>2021</v>
      </c>
      <c r="F864" s="3" t="s">
        <v>1362</v>
      </c>
      <c r="G864" s="3" t="s">
        <v>5817</v>
      </c>
      <c r="H864" s="3" t="s">
        <v>5818</v>
      </c>
      <c r="I864" s="3" t="s">
        <v>33</v>
      </c>
      <c r="J864" s="3" t="s">
        <v>34</v>
      </c>
      <c r="K864" s="3" t="s">
        <v>35</v>
      </c>
      <c r="L864" s="3" t="s">
        <v>36</v>
      </c>
      <c r="M864" s="3" t="s">
        <v>37</v>
      </c>
      <c r="N864" s="3" t="s">
        <v>38</v>
      </c>
      <c r="O864" s="3" t="s">
        <v>39</v>
      </c>
      <c r="P864" s="3" t="s">
        <v>765</v>
      </c>
      <c r="Q864" s="3" t="s">
        <v>766</v>
      </c>
      <c r="R864" s="3" t="s">
        <v>767</v>
      </c>
      <c r="S864" s="3" t="s">
        <v>768</v>
      </c>
      <c r="T864" s="3" t="s">
        <v>37</v>
      </c>
      <c r="U864" s="3" t="s">
        <v>5819</v>
      </c>
      <c r="V864" s="3" t="s">
        <v>5820</v>
      </c>
      <c r="W864" s="1">
        <v>44369</v>
      </c>
      <c r="X864" s="1">
        <v>44575</v>
      </c>
      <c r="Y864" s="3" t="s">
        <v>46</v>
      </c>
      <c r="Z864" s="3" t="s">
        <v>47</v>
      </c>
      <c r="AA864" t="b">
        <v>0</v>
      </c>
      <c r="AB864" s="3" t="s">
        <v>37</v>
      </c>
      <c r="AC864">
        <f>COUNTIF('Single Title'!D:D,H864)</f>
        <v>0</v>
      </c>
    </row>
    <row r="865" spans="1:29" hidden="1" x14ac:dyDescent="0.4">
      <c r="A865" s="3" t="s">
        <v>5821</v>
      </c>
      <c r="B865" s="3" t="s">
        <v>5822</v>
      </c>
      <c r="C865" s="3" t="s">
        <v>4202</v>
      </c>
      <c r="D865" s="3" t="s">
        <v>50</v>
      </c>
      <c r="E865" s="2">
        <v>2021</v>
      </c>
      <c r="F865" s="3" t="s">
        <v>3004</v>
      </c>
      <c r="G865" s="3" t="s">
        <v>5823</v>
      </c>
      <c r="H865" s="3" t="s">
        <v>5824</v>
      </c>
      <c r="I865" s="3" t="s">
        <v>33</v>
      </c>
      <c r="J865" s="3" t="s">
        <v>34</v>
      </c>
      <c r="K865" s="3" t="s">
        <v>35</v>
      </c>
      <c r="L865" s="3" t="s">
        <v>36</v>
      </c>
      <c r="M865" s="3" t="s">
        <v>37</v>
      </c>
      <c r="N865" s="3" t="s">
        <v>38</v>
      </c>
      <c r="O865" s="3" t="s">
        <v>39</v>
      </c>
      <c r="P865" s="3" t="s">
        <v>3319</v>
      </c>
      <c r="Q865" s="3" t="s">
        <v>3320</v>
      </c>
      <c r="R865" s="3" t="s">
        <v>3321</v>
      </c>
      <c r="S865" s="3" t="s">
        <v>3322</v>
      </c>
      <c r="T865" s="3" t="s">
        <v>37</v>
      </c>
      <c r="U865" s="3" t="s">
        <v>5825</v>
      </c>
      <c r="V865" s="3" t="s">
        <v>5826</v>
      </c>
      <c r="W865" s="1">
        <v>44374</v>
      </c>
      <c r="X865" s="1">
        <v>44682</v>
      </c>
      <c r="Y865" s="3" t="s">
        <v>100</v>
      </c>
      <c r="Z865" s="3" t="s">
        <v>47</v>
      </c>
      <c r="AA865" t="b">
        <v>0</v>
      </c>
      <c r="AB865" s="3" t="s">
        <v>37</v>
      </c>
      <c r="AC865">
        <f>COUNTIF('Single Title'!D:D,H865)</f>
        <v>1</v>
      </c>
    </row>
    <row r="866" spans="1:29" x14ac:dyDescent="0.4">
      <c r="A866" s="3" t="s">
        <v>5827</v>
      </c>
      <c r="B866" s="3" t="s">
        <v>5828</v>
      </c>
      <c r="C866" s="3" t="s">
        <v>4202</v>
      </c>
      <c r="D866" s="3" t="s">
        <v>50</v>
      </c>
      <c r="E866" s="2">
        <v>2021</v>
      </c>
      <c r="F866" s="3" t="s">
        <v>5829</v>
      </c>
      <c r="G866" s="3" t="s">
        <v>5830</v>
      </c>
      <c r="H866" s="3" t="s">
        <v>5831</v>
      </c>
      <c r="I866" s="3" t="s">
        <v>33</v>
      </c>
      <c r="J866" s="3" t="s">
        <v>34</v>
      </c>
      <c r="K866" s="3" t="s">
        <v>35</v>
      </c>
      <c r="L866" s="3" t="s">
        <v>36</v>
      </c>
      <c r="M866" s="3" t="s">
        <v>37</v>
      </c>
      <c r="N866" s="3" t="s">
        <v>38</v>
      </c>
      <c r="O866" s="3" t="s">
        <v>39</v>
      </c>
      <c r="P866" s="3" t="s">
        <v>37</v>
      </c>
      <c r="Q866" s="3" t="s">
        <v>37</v>
      </c>
      <c r="R866" s="3" t="s">
        <v>37</v>
      </c>
      <c r="S866" s="3" t="s">
        <v>37</v>
      </c>
      <c r="T866" s="3" t="s">
        <v>37</v>
      </c>
      <c r="U866" s="3" t="s">
        <v>5832</v>
      </c>
      <c r="V866" s="3" t="s">
        <v>5833</v>
      </c>
      <c r="W866" s="1">
        <v>44375</v>
      </c>
      <c r="X866" s="1">
        <v>44683</v>
      </c>
      <c r="Y866" s="3" t="s">
        <v>100</v>
      </c>
      <c r="Z866" s="3" t="s">
        <v>47</v>
      </c>
      <c r="AA866" t="b">
        <v>0</v>
      </c>
      <c r="AB866" s="3" t="s">
        <v>37</v>
      </c>
      <c r="AC866">
        <f>COUNTIF('Single Title'!D:D,H866)</f>
        <v>0</v>
      </c>
    </row>
    <row r="867" spans="1:29" x14ac:dyDescent="0.4">
      <c r="A867" s="3" t="s">
        <v>5834</v>
      </c>
      <c r="B867" s="3" t="s">
        <v>5835</v>
      </c>
      <c r="C867" s="3" t="s">
        <v>4296</v>
      </c>
      <c r="D867" s="3" t="s">
        <v>50</v>
      </c>
      <c r="E867" s="2">
        <v>2021</v>
      </c>
      <c r="F867" s="3" t="s">
        <v>1362</v>
      </c>
      <c r="G867" s="3" t="s">
        <v>5836</v>
      </c>
      <c r="H867" s="3" t="s">
        <v>5837</v>
      </c>
      <c r="I867" s="3" t="s">
        <v>33</v>
      </c>
      <c r="J867" s="3" t="s">
        <v>34</v>
      </c>
      <c r="K867" s="3" t="s">
        <v>35</v>
      </c>
      <c r="L867" s="3" t="s">
        <v>36</v>
      </c>
      <c r="M867" s="3" t="s">
        <v>37</v>
      </c>
      <c r="N867" s="3" t="s">
        <v>38</v>
      </c>
      <c r="O867" s="3" t="s">
        <v>39</v>
      </c>
      <c r="P867" s="3" t="s">
        <v>398</v>
      </c>
      <c r="Q867" s="3" t="s">
        <v>399</v>
      </c>
      <c r="R867" s="3" t="s">
        <v>400</v>
      </c>
      <c r="S867" s="3" t="s">
        <v>401</v>
      </c>
      <c r="T867" s="3" t="s">
        <v>5838</v>
      </c>
      <c r="U867" s="3" t="s">
        <v>5839</v>
      </c>
      <c r="V867" s="3" t="s">
        <v>5840</v>
      </c>
      <c r="W867" s="1">
        <v>44376</v>
      </c>
      <c r="X867" s="1">
        <v>44580</v>
      </c>
      <c r="Y867" s="3" t="s">
        <v>46</v>
      </c>
      <c r="Z867" s="3" t="s">
        <v>47</v>
      </c>
      <c r="AA867" t="b">
        <v>0</v>
      </c>
      <c r="AB867" s="3" t="s">
        <v>37</v>
      </c>
      <c r="AC867">
        <f>COUNTIF('Single Title'!D:D,H867)</f>
        <v>0</v>
      </c>
    </row>
    <row r="868" spans="1:29" x14ac:dyDescent="0.4">
      <c r="A868" s="3" t="s">
        <v>5841</v>
      </c>
      <c r="B868" s="3" t="s">
        <v>5842</v>
      </c>
      <c r="C868" s="3" t="s">
        <v>4202</v>
      </c>
      <c r="D868" s="3" t="s">
        <v>5626</v>
      </c>
      <c r="E868" s="2">
        <v>2021</v>
      </c>
      <c r="F868" s="3" t="s">
        <v>5627</v>
      </c>
      <c r="G868" s="3" t="s">
        <v>5843</v>
      </c>
      <c r="H868" s="3" t="s">
        <v>5844</v>
      </c>
      <c r="I868" s="3" t="s">
        <v>33</v>
      </c>
      <c r="J868" s="3" t="s">
        <v>34</v>
      </c>
      <c r="K868" s="3" t="s">
        <v>35</v>
      </c>
      <c r="L868" s="3" t="s">
        <v>36</v>
      </c>
      <c r="M868" s="3" t="s">
        <v>37</v>
      </c>
      <c r="N868" s="3" t="s">
        <v>38</v>
      </c>
      <c r="O868" s="3" t="s">
        <v>39</v>
      </c>
      <c r="P868" s="3" t="s">
        <v>5630</v>
      </c>
      <c r="Q868" s="3" t="s">
        <v>5631</v>
      </c>
      <c r="R868" s="3" t="s">
        <v>5632</v>
      </c>
      <c r="S868" s="3" t="s">
        <v>5633</v>
      </c>
      <c r="T868" s="3" t="s">
        <v>37</v>
      </c>
      <c r="U868" s="3" t="s">
        <v>5845</v>
      </c>
      <c r="V868" s="3" t="s">
        <v>5846</v>
      </c>
      <c r="W868" s="1">
        <v>44376</v>
      </c>
      <c r="X868" s="1">
        <v>44572</v>
      </c>
      <c r="Y868" s="3" t="s">
        <v>5636</v>
      </c>
      <c r="Z868" s="3" t="s">
        <v>47</v>
      </c>
      <c r="AA868" t="b">
        <v>0</v>
      </c>
      <c r="AB868" s="3" t="s">
        <v>37</v>
      </c>
      <c r="AC868">
        <f>COUNTIF('Single Title'!D:D,H868)</f>
        <v>0</v>
      </c>
    </row>
    <row r="869" spans="1:29" x14ac:dyDescent="0.4">
      <c r="A869" s="3" t="s">
        <v>5847</v>
      </c>
      <c r="B869" s="3" t="s">
        <v>5848</v>
      </c>
      <c r="C869" s="3" t="s">
        <v>4202</v>
      </c>
      <c r="D869" s="3" t="s">
        <v>1665</v>
      </c>
      <c r="E869" s="2">
        <v>2021</v>
      </c>
      <c r="F869" s="3" t="s">
        <v>30</v>
      </c>
      <c r="G869" s="3" t="s">
        <v>5849</v>
      </c>
      <c r="H869" s="3" t="s">
        <v>5850</v>
      </c>
      <c r="I869" s="3" t="s">
        <v>33</v>
      </c>
      <c r="J869" s="3" t="s">
        <v>34</v>
      </c>
      <c r="K869" s="3" t="s">
        <v>35</v>
      </c>
      <c r="L869" s="3" t="s">
        <v>36</v>
      </c>
      <c r="M869" s="3" t="s">
        <v>37</v>
      </c>
      <c r="N869" s="3" t="s">
        <v>38</v>
      </c>
      <c r="O869" s="3" t="s">
        <v>39</v>
      </c>
      <c r="P869" s="3" t="s">
        <v>410</v>
      </c>
      <c r="Q869" s="3" t="s">
        <v>411</v>
      </c>
      <c r="R869" s="3" t="s">
        <v>412</v>
      </c>
      <c r="S869" s="3" t="s">
        <v>413</v>
      </c>
      <c r="T869" s="3" t="s">
        <v>37</v>
      </c>
      <c r="U869" s="3" t="s">
        <v>5851</v>
      </c>
      <c r="V869" s="3" t="s">
        <v>5852</v>
      </c>
      <c r="W869" s="1">
        <v>44377</v>
      </c>
      <c r="X869" s="1">
        <v>44580</v>
      </c>
      <c r="Y869" s="3" t="s">
        <v>46</v>
      </c>
      <c r="Z869" s="3" t="s">
        <v>47</v>
      </c>
      <c r="AA869" t="b">
        <v>0</v>
      </c>
      <c r="AB869" s="3" t="s">
        <v>37</v>
      </c>
      <c r="AC869">
        <f>COUNTIF('Single Title'!D:D,H869)</f>
        <v>0</v>
      </c>
    </row>
    <row r="870" spans="1:29" x14ac:dyDescent="0.4">
      <c r="A870" s="3" t="s">
        <v>5853</v>
      </c>
      <c r="B870" s="3" t="s">
        <v>5854</v>
      </c>
      <c r="C870" s="3" t="s">
        <v>4202</v>
      </c>
      <c r="D870" s="3" t="s">
        <v>50</v>
      </c>
      <c r="E870" s="2">
        <v>2021</v>
      </c>
      <c r="F870" s="3" t="s">
        <v>1362</v>
      </c>
      <c r="G870" s="3" t="s">
        <v>5855</v>
      </c>
      <c r="H870" s="3" t="s">
        <v>5856</v>
      </c>
      <c r="I870" s="3" t="s">
        <v>33</v>
      </c>
      <c r="J870" s="3" t="s">
        <v>34</v>
      </c>
      <c r="K870" s="3" t="s">
        <v>35</v>
      </c>
      <c r="L870" s="3" t="s">
        <v>36</v>
      </c>
      <c r="M870" s="3" t="s">
        <v>37</v>
      </c>
      <c r="N870" s="3" t="s">
        <v>38</v>
      </c>
      <c r="O870" s="3" t="s">
        <v>39</v>
      </c>
      <c r="P870" s="3" t="s">
        <v>3319</v>
      </c>
      <c r="Q870" s="3" t="s">
        <v>3320</v>
      </c>
      <c r="R870" s="3" t="s">
        <v>3321</v>
      </c>
      <c r="S870" s="3" t="s">
        <v>3322</v>
      </c>
      <c r="T870" s="3" t="s">
        <v>37</v>
      </c>
      <c r="U870" s="3" t="s">
        <v>5857</v>
      </c>
      <c r="V870" s="3" t="s">
        <v>5858</v>
      </c>
      <c r="W870" s="1">
        <v>44382</v>
      </c>
      <c r="X870" s="1">
        <v>44575</v>
      </c>
      <c r="Y870" s="3" t="s">
        <v>46</v>
      </c>
      <c r="Z870" s="3" t="s">
        <v>47</v>
      </c>
      <c r="AA870" t="b">
        <v>0</v>
      </c>
      <c r="AB870" s="3" t="s">
        <v>37</v>
      </c>
      <c r="AC870">
        <f>COUNTIF('Single Title'!D:D,H870)</f>
        <v>0</v>
      </c>
    </row>
    <row r="871" spans="1:29" x14ac:dyDescent="0.4">
      <c r="A871" s="3" t="s">
        <v>5859</v>
      </c>
      <c r="B871" s="3" t="s">
        <v>5860</v>
      </c>
      <c r="C871" s="3" t="s">
        <v>4202</v>
      </c>
      <c r="D871" s="3" t="s">
        <v>50</v>
      </c>
      <c r="E871" s="2">
        <v>2021</v>
      </c>
      <c r="F871" s="3" t="s">
        <v>30</v>
      </c>
      <c r="G871" s="3" t="s">
        <v>5861</v>
      </c>
      <c r="H871" s="3" t="s">
        <v>5862</v>
      </c>
      <c r="I871" s="3" t="s">
        <v>33</v>
      </c>
      <c r="J871" s="3" t="s">
        <v>34</v>
      </c>
      <c r="K871" s="3" t="s">
        <v>35</v>
      </c>
      <c r="L871" s="3" t="s">
        <v>36</v>
      </c>
      <c r="M871" s="3" t="s">
        <v>37</v>
      </c>
      <c r="N871" s="3" t="s">
        <v>38</v>
      </c>
      <c r="O871" s="3" t="s">
        <v>39</v>
      </c>
      <c r="P871" s="3" t="s">
        <v>325</v>
      </c>
      <c r="Q871" s="3" t="s">
        <v>326</v>
      </c>
      <c r="R871" s="3" t="s">
        <v>327</v>
      </c>
      <c r="S871" s="3" t="s">
        <v>328</v>
      </c>
      <c r="T871" s="3" t="s">
        <v>37</v>
      </c>
      <c r="U871" s="3" t="s">
        <v>5863</v>
      </c>
      <c r="V871" s="3" t="s">
        <v>5864</v>
      </c>
      <c r="W871" s="1">
        <v>44383</v>
      </c>
      <c r="X871" s="1">
        <v>44580</v>
      </c>
      <c r="Y871" s="3" t="s">
        <v>46</v>
      </c>
      <c r="Z871" s="3" t="s">
        <v>47</v>
      </c>
      <c r="AA871" t="b">
        <v>0</v>
      </c>
      <c r="AB871" s="3" t="s">
        <v>37</v>
      </c>
      <c r="AC871">
        <f>COUNTIF('Single Title'!D:D,H871)</f>
        <v>0</v>
      </c>
    </row>
    <row r="872" spans="1:29" x14ac:dyDescent="0.4">
      <c r="A872" s="3" t="s">
        <v>5865</v>
      </c>
      <c r="B872" s="3" t="s">
        <v>5866</v>
      </c>
      <c r="C872" s="3" t="s">
        <v>4202</v>
      </c>
      <c r="D872" s="3" t="s">
        <v>1665</v>
      </c>
      <c r="E872" s="2">
        <v>2021</v>
      </c>
      <c r="F872" s="3" t="s">
        <v>30</v>
      </c>
      <c r="G872" s="3" t="s">
        <v>5867</v>
      </c>
      <c r="H872" s="3" t="s">
        <v>5868</v>
      </c>
      <c r="I872" s="3" t="s">
        <v>33</v>
      </c>
      <c r="J872" s="3" t="s">
        <v>34</v>
      </c>
      <c r="K872" s="3" t="s">
        <v>35</v>
      </c>
      <c r="L872" s="3" t="s">
        <v>36</v>
      </c>
      <c r="M872" s="3" t="s">
        <v>37</v>
      </c>
      <c r="N872" s="3" t="s">
        <v>38</v>
      </c>
      <c r="O872" s="3" t="s">
        <v>39</v>
      </c>
      <c r="P872" s="3" t="s">
        <v>460</v>
      </c>
      <c r="Q872" s="3" t="s">
        <v>461</v>
      </c>
      <c r="R872" s="3" t="s">
        <v>462</v>
      </c>
      <c r="S872" s="3" t="s">
        <v>463</v>
      </c>
      <c r="T872" s="3" t="s">
        <v>2146</v>
      </c>
      <c r="U872" s="3" t="s">
        <v>5869</v>
      </c>
      <c r="V872" s="3" t="s">
        <v>5870</v>
      </c>
      <c r="W872" s="1">
        <v>44387</v>
      </c>
      <c r="X872" s="1">
        <v>44580</v>
      </c>
      <c r="Y872" s="3" t="s">
        <v>46</v>
      </c>
      <c r="Z872" s="3" t="s">
        <v>47</v>
      </c>
      <c r="AA872" t="b">
        <v>0</v>
      </c>
      <c r="AB872" s="3" t="s">
        <v>37</v>
      </c>
      <c r="AC872">
        <f>COUNTIF('Single Title'!D:D,H872)</f>
        <v>0</v>
      </c>
    </row>
    <row r="873" spans="1:29" x14ac:dyDescent="0.4">
      <c r="A873" s="3" t="s">
        <v>5871</v>
      </c>
      <c r="B873" s="3" t="s">
        <v>5872</v>
      </c>
      <c r="C873" s="3" t="s">
        <v>4202</v>
      </c>
      <c r="D873" s="3" t="s">
        <v>50</v>
      </c>
      <c r="E873" s="2">
        <v>2021</v>
      </c>
      <c r="F873" s="3" t="s">
        <v>1362</v>
      </c>
      <c r="G873" s="3" t="s">
        <v>5873</v>
      </c>
      <c r="H873" s="3" t="s">
        <v>5874</v>
      </c>
      <c r="I873" s="3" t="s">
        <v>33</v>
      </c>
      <c r="J873" s="3" t="s">
        <v>34</v>
      </c>
      <c r="K873" s="3" t="s">
        <v>35</v>
      </c>
      <c r="L873" s="3" t="s">
        <v>36</v>
      </c>
      <c r="M873" s="3" t="s">
        <v>37</v>
      </c>
      <c r="N873" s="3" t="s">
        <v>38</v>
      </c>
      <c r="O873" s="3" t="s">
        <v>39</v>
      </c>
      <c r="P873" s="3" t="s">
        <v>37</v>
      </c>
      <c r="Q873" s="3" t="s">
        <v>37</v>
      </c>
      <c r="R873" s="3" t="s">
        <v>37</v>
      </c>
      <c r="S873" s="3" t="s">
        <v>37</v>
      </c>
      <c r="T873" s="3" t="s">
        <v>37</v>
      </c>
      <c r="U873" s="3" t="s">
        <v>5875</v>
      </c>
      <c r="V873" s="3" t="s">
        <v>5876</v>
      </c>
      <c r="W873" s="1">
        <v>44387</v>
      </c>
      <c r="X873" s="1">
        <v>44579</v>
      </c>
      <c r="Y873" s="3" t="s">
        <v>46</v>
      </c>
      <c r="Z873" s="3" t="s">
        <v>47</v>
      </c>
      <c r="AA873" t="b">
        <v>0</v>
      </c>
      <c r="AB873" s="3" t="s">
        <v>37</v>
      </c>
      <c r="AC873">
        <f>COUNTIF('Single Title'!D:D,H873)</f>
        <v>0</v>
      </c>
    </row>
    <row r="874" spans="1:29" x14ac:dyDescent="0.4">
      <c r="A874" s="3" t="s">
        <v>5877</v>
      </c>
      <c r="B874" s="3" t="s">
        <v>5878</v>
      </c>
      <c r="C874" s="3" t="s">
        <v>4202</v>
      </c>
      <c r="D874" s="3" t="s">
        <v>230</v>
      </c>
      <c r="E874" s="2">
        <v>2021</v>
      </c>
      <c r="F874" s="3" t="s">
        <v>30</v>
      </c>
      <c r="G874" s="3" t="s">
        <v>5879</v>
      </c>
      <c r="H874" s="3" t="s">
        <v>5880</v>
      </c>
      <c r="I874" s="3" t="s">
        <v>33</v>
      </c>
      <c r="J874" s="3" t="s">
        <v>34</v>
      </c>
      <c r="K874" s="3" t="s">
        <v>35</v>
      </c>
      <c r="L874" s="3" t="s">
        <v>36</v>
      </c>
      <c r="M874" s="3" t="s">
        <v>37</v>
      </c>
      <c r="N874" s="3" t="s">
        <v>38</v>
      </c>
      <c r="O874" s="3" t="s">
        <v>39</v>
      </c>
      <c r="P874" s="3" t="s">
        <v>233</v>
      </c>
      <c r="Q874" s="3" t="s">
        <v>234</v>
      </c>
      <c r="R874" s="3" t="s">
        <v>235</v>
      </c>
      <c r="S874" s="3" t="s">
        <v>236</v>
      </c>
      <c r="T874" s="3" t="s">
        <v>37</v>
      </c>
      <c r="U874" s="3" t="s">
        <v>5881</v>
      </c>
      <c r="V874" s="3" t="s">
        <v>5882</v>
      </c>
      <c r="W874" s="1">
        <v>44391</v>
      </c>
      <c r="X874" s="1">
        <v>44577</v>
      </c>
      <c r="Y874" s="3" t="s">
        <v>46</v>
      </c>
      <c r="Z874" s="3" t="s">
        <v>47</v>
      </c>
      <c r="AA874" t="b">
        <v>0</v>
      </c>
      <c r="AB874" s="3" t="s">
        <v>37</v>
      </c>
      <c r="AC874">
        <f>COUNTIF('Single Title'!D:D,H874)</f>
        <v>0</v>
      </c>
    </row>
    <row r="875" spans="1:29" x14ac:dyDescent="0.4">
      <c r="A875" s="3" t="s">
        <v>5883</v>
      </c>
      <c r="B875" s="3" t="s">
        <v>5884</v>
      </c>
      <c r="C875" s="3" t="s">
        <v>4202</v>
      </c>
      <c r="D875" s="3" t="s">
        <v>50</v>
      </c>
      <c r="E875" s="2">
        <v>2021</v>
      </c>
      <c r="F875" s="3" t="s">
        <v>1362</v>
      </c>
      <c r="G875" s="3" t="s">
        <v>5885</v>
      </c>
      <c r="H875" s="3" t="s">
        <v>5886</v>
      </c>
      <c r="I875" s="3" t="s">
        <v>33</v>
      </c>
      <c r="J875" s="3" t="s">
        <v>34</v>
      </c>
      <c r="K875" s="3" t="s">
        <v>35</v>
      </c>
      <c r="L875" s="3" t="s">
        <v>36</v>
      </c>
      <c r="M875" s="3" t="s">
        <v>37</v>
      </c>
      <c r="N875" s="3" t="s">
        <v>38</v>
      </c>
      <c r="O875" s="3" t="s">
        <v>39</v>
      </c>
      <c r="P875" s="3" t="s">
        <v>37</v>
      </c>
      <c r="Q875" s="3" t="s">
        <v>37</v>
      </c>
      <c r="R875" s="3" t="s">
        <v>37</v>
      </c>
      <c r="S875" s="3" t="s">
        <v>37</v>
      </c>
      <c r="T875" s="3" t="s">
        <v>37</v>
      </c>
      <c r="U875" s="3" t="s">
        <v>5887</v>
      </c>
      <c r="V875" s="3" t="s">
        <v>5888</v>
      </c>
      <c r="W875" s="1">
        <v>44391</v>
      </c>
      <c r="X875" s="1">
        <v>44581</v>
      </c>
      <c r="Y875" s="3" t="s">
        <v>46</v>
      </c>
      <c r="Z875" s="3" t="s">
        <v>47</v>
      </c>
      <c r="AA875" t="b">
        <v>0</v>
      </c>
      <c r="AB875" s="3" t="s">
        <v>37</v>
      </c>
      <c r="AC875">
        <f>COUNTIF('Single Title'!D:D,H875)</f>
        <v>0</v>
      </c>
    </row>
    <row r="876" spans="1:29" x14ac:dyDescent="0.4">
      <c r="A876" s="3" t="s">
        <v>5889</v>
      </c>
      <c r="B876" s="3" t="s">
        <v>5890</v>
      </c>
      <c r="C876" s="3" t="s">
        <v>4202</v>
      </c>
      <c r="D876" s="3" t="s">
        <v>2902</v>
      </c>
      <c r="E876" s="2">
        <v>2021</v>
      </c>
      <c r="F876" s="3" t="s">
        <v>3004</v>
      </c>
      <c r="G876" s="3" t="s">
        <v>5891</v>
      </c>
      <c r="H876" s="3" t="s">
        <v>5892</v>
      </c>
      <c r="I876" s="3" t="s">
        <v>33</v>
      </c>
      <c r="J876" s="3" t="s">
        <v>34</v>
      </c>
      <c r="K876" s="3" t="s">
        <v>35</v>
      </c>
      <c r="L876" s="3" t="s">
        <v>36</v>
      </c>
      <c r="M876" s="3" t="s">
        <v>37</v>
      </c>
      <c r="N876" s="3" t="s">
        <v>38</v>
      </c>
      <c r="O876" s="3" t="s">
        <v>39</v>
      </c>
      <c r="P876" s="3" t="s">
        <v>37</v>
      </c>
      <c r="Q876" s="3" t="s">
        <v>37</v>
      </c>
      <c r="R876" s="3" t="s">
        <v>37</v>
      </c>
      <c r="S876" s="3" t="s">
        <v>37</v>
      </c>
      <c r="T876" s="3" t="s">
        <v>37</v>
      </c>
      <c r="U876" s="3" t="s">
        <v>5893</v>
      </c>
      <c r="V876" s="3" t="s">
        <v>5894</v>
      </c>
      <c r="W876" s="1">
        <v>44393</v>
      </c>
      <c r="X876" s="1">
        <v>44683</v>
      </c>
      <c r="Y876" s="3" t="s">
        <v>100</v>
      </c>
      <c r="Z876" s="3" t="s">
        <v>47</v>
      </c>
      <c r="AA876" t="b">
        <v>0</v>
      </c>
      <c r="AB876" s="3" t="s">
        <v>37</v>
      </c>
      <c r="AC876">
        <f>COUNTIF('Single Title'!D:D,H876)</f>
        <v>0</v>
      </c>
    </row>
    <row r="877" spans="1:29" x14ac:dyDescent="0.4">
      <c r="A877" s="3" t="s">
        <v>3774</v>
      </c>
      <c r="B877" s="3" t="s">
        <v>5895</v>
      </c>
      <c r="C877" s="3" t="s">
        <v>4202</v>
      </c>
      <c r="D877" s="3" t="s">
        <v>128</v>
      </c>
      <c r="E877" s="2">
        <v>2021</v>
      </c>
      <c r="F877" s="3" t="s">
        <v>1362</v>
      </c>
      <c r="G877" s="3" t="s">
        <v>5896</v>
      </c>
      <c r="H877" s="3" t="s">
        <v>5897</v>
      </c>
      <c r="I877" s="3" t="s">
        <v>33</v>
      </c>
      <c r="J877" s="3" t="s">
        <v>34</v>
      </c>
      <c r="K877" s="3" t="s">
        <v>35</v>
      </c>
      <c r="L877" s="3" t="s">
        <v>36</v>
      </c>
      <c r="M877" s="3" t="s">
        <v>37</v>
      </c>
      <c r="N877" s="3" t="s">
        <v>38</v>
      </c>
      <c r="O877" s="3" t="s">
        <v>39</v>
      </c>
      <c r="P877" s="3" t="s">
        <v>37</v>
      </c>
      <c r="Q877" s="3" t="s">
        <v>37</v>
      </c>
      <c r="R877" s="3" t="s">
        <v>37</v>
      </c>
      <c r="S877" s="3" t="s">
        <v>37</v>
      </c>
      <c r="T877" s="3" t="s">
        <v>37</v>
      </c>
      <c r="U877" s="3" t="s">
        <v>5898</v>
      </c>
      <c r="V877" s="3" t="s">
        <v>5899</v>
      </c>
      <c r="W877" s="1">
        <v>44394</v>
      </c>
      <c r="X877" s="1">
        <v>44576</v>
      </c>
      <c r="Y877" s="3" t="s">
        <v>46</v>
      </c>
      <c r="Z877" s="3" t="s">
        <v>47</v>
      </c>
      <c r="AA877" t="b">
        <v>0</v>
      </c>
      <c r="AB877" s="3" t="s">
        <v>37</v>
      </c>
      <c r="AC877">
        <f>COUNTIF('Single Title'!D:D,H877)</f>
        <v>0</v>
      </c>
    </row>
    <row r="878" spans="1:29" x14ac:dyDescent="0.4">
      <c r="A878" s="3" t="s">
        <v>5900</v>
      </c>
      <c r="B878" s="3" t="s">
        <v>5901</v>
      </c>
      <c r="C878" s="3" t="s">
        <v>4202</v>
      </c>
      <c r="D878" s="3" t="s">
        <v>50</v>
      </c>
      <c r="E878" s="2">
        <v>2021</v>
      </c>
      <c r="F878" s="3" t="s">
        <v>3004</v>
      </c>
      <c r="G878" s="3" t="s">
        <v>5902</v>
      </c>
      <c r="H878" s="3" t="s">
        <v>5903</v>
      </c>
      <c r="I878" s="3" t="s">
        <v>33</v>
      </c>
      <c r="J878" s="3" t="s">
        <v>34</v>
      </c>
      <c r="K878" s="3" t="s">
        <v>35</v>
      </c>
      <c r="L878" s="3" t="s">
        <v>36</v>
      </c>
      <c r="M878" s="3" t="s">
        <v>37</v>
      </c>
      <c r="N878" s="3" t="s">
        <v>38</v>
      </c>
      <c r="O878" s="3" t="s">
        <v>39</v>
      </c>
      <c r="P878" s="3" t="s">
        <v>70</v>
      </c>
      <c r="Q878" s="3" t="s">
        <v>71</v>
      </c>
      <c r="R878" s="3" t="s">
        <v>72</v>
      </c>
      <c r="S878" s="3" t="s">
        <v>73</v>
      </c>
      <c r="T878" s="3" t="s">
        <v>37</v>
      </c>
      <c r="U878" s="3" t="s">
        <v>5904</v>
      </c>
      <c r="V878" s="3" t="s">
        <v>5905</v>
      </c>
      <c r="W878" s="1">
        <v>44394</v>
      </c>
      <c r="X878" s="1">
        <v>44683</v>
      </c>
      <c r="Y878" s="3" t="s">
        <v>100</v>
      </c>
      <c r="Z878" s="3" t="s">
        <v>47</v>
      </c>
      <c r="AA878" t="b">
        <v>0</v>
      </c>
      <c r="AB878" s="3" t="s">
        <v>37</v>
      </c>
      <c r="AC878">
        <f>COUNTIF('Single Title'!D:D,H878)</f>
        <v>0</v>
      </c>
    </row>
    <row r="879" spans="1:29" x14ac:dyDescent="0.4">
      <c r="A879" s="3" t="s">
        <v>5906</v>
      </c>
      <c r="B879" s="3" t="s">
        <v>5907</v>
      </c>
      <c r="C879" s="3" t="s">
        <v>4202</v>
      </c>
      <c r="D879" s="3" t="s">
        <v>50</v>
      </c>
      <c r="E879" s="2">
        <v>2021</v>
      </c>
      <c r="F879" s="3" t="s">
        <v>1362</v>
      </c>
      <c r="G879" s="3" t="s">
        <v>5908</v>
      </c>
      <c r="H879" s="3" t="s">
        <v>5909</v>
      </c>
      <c r="I879" s="3" t="s">
        <v>33</v>
      </c>
      <c r="J879" s="3" t="s">
        <v>34</v>
      </c>
      <c r="K879" s="3" t="s">
        <v>35</v>
      </c>
      <c r="L879" s="3" t="s">
        <v>36</v>
      </c>
      <c r="M879" s="3" t="s">
        <v>37</v>
      </c>
      <c r="N879" s="3" t="s">
        <v>38</v>
      </c>
      <c r="O879" s="3" t="s">
        <v>39</v>
      </c>
      <c r="P879" s="3" t="s">
        <v>37</v>
      </c>
      <c r="Q879" s="3" t="s">
        <v>37</v>
      </c>
      <c r="R879" s="3" t="s">
        <v>37</v>
      </c>
      <c r="S879" s="3" t="s">
        <v>37</v>
      </c>
      <c r="T879" s="3" t="s">
        <v>37</v>
      </c>
      <c r="U879" s="3" t="s">
        <v>5910</v>
      </c>
      <c r="V879" s="3" t="s">
        <v>5911</v>
      </c>
      <c r="W879" s="1">
        <v>44396</v>
      </c>
      <c r="X879" s="1">
        <v>44579</v>
      </c>
      <c r="Y879" s="3" t="s">
        <v>46</v>
      </c>
      <c r="Z879" s="3" t="s">
        <v>47</v>
      </c>
      <c r="AA879" t="b">
        <v>0</v>
      </c>
      <c r="AB879" s="3" t="s">
        <v>37</v>
      </c>
      <c r="AC879">
        <f>COUNTIF('Single Title'!D:D,H879)</f>
        <v>0</v>
      </c>
    </row>
    <row r="880" spans="1:29" x14ac:dyDescent="0.4">
      <c r="A880" s="3" t="s">
        <v>5912</v>
      </c>
      <c r="B880" s="3" t="s">
        <v>5913</v>
      </c>
      <c r="C880" s="3" t="s">
        <v>4202</v>
      </c>
      <c r="D880" s="3" t="s">
        <v>50</v>
      </c>
      <c r="E880" s="2">
        <v>2021</v>
      </c>
      <c r="F880" s="3" t="s">
        <v>30</v>
      </c>
      <c r="G880" s="3" t="s">
        <v>5914</v>
      </c>
      <c r="H880" s="3" t="s">
        <v>5915</v>
      </c>
      <c r="I880" s="3" t="s">
        <v>33</v>
      </c>
      <c r="J880" s="3" t="s">
        <v>34</v>
      </c>
      <c r="K880" s="3" t="s">
        <v>35</v>
      </c>
      <c r="L880" s="3" t="s">
        <v>36</v>
      </c>
      <c r="M880" s="3" t="s">
        <v>37</v>
      </c>
      <c r="N880" s="3" t="s">
        <v>38</v>
      </c>
      <c r="O880" s="3" t="s">
        <v>39</v>
      </c>
      <c r="P880" s="3" t="s">
        <v>53</v>
      </c>
      <c r="Q880" s="3" t="s">
        <v>54</v>
      </c>
      <c r="R880" s="3" t="s">
        <v>55</v>
      </c>
      <c r="S880" s="3" t="s">
        <v>56</v>
      </c>
      <c r="T880" s="3" t="s">
        <v>5916</v>
      </c>
      <c r="U880" s="3" t="s">
        <v>5917</v>
      </c>
      <c r="V880" s="3" t="s">
        <v>5918</v>
      </c>
      <c r="W880" s="1">
        <v>44396</v>
      </c>
      <c r="X880" s="1">
        <v>44581</v>
      </c>
      <c r="Y880" s="3" t="s">
        <v>46</v>
      </c>
      <c r="Z880" s="3" t="s">
        <v>47</v>
      </c>
      <c r="AA880" t="b">
        <v>0</v>
      </c>
      <c r="AB880" s="3" t="s">
        <v>37</v>
      </c>
      <c r="AC880">
        <f>COUNTIF('Single Title'!D:D,H880)</f>
        <v>0</v>
      </c>
    </row>
    <row r="881" spans="1:29" x14ac:dyDescent="0.4">
      <c r="A881" s="3" t="s">
        <v>5919</v>
      </c>
      <c r="B881" s="3" t="s">
        <v>5920</v>
      </c>
      <c r="C881" s="3" t="s">
        <v>4202</v>
      </c>
      <c r="D881" s="3" t="s">
        <v>230</v>
      </c>
      <c r="E881" s="2">
        <v>2021</v>
      </c>
      <c r="F881" s="3" t="s">
        <v>30</v>
      </c>
      <c r="G881" s="3" t="s">
        <v>5921</v>
      </c>
      <c r="H881" s="3" t="s">
        <v>5922</v>
      </c>
      <c r="I881" s="3" t="s">
        <v>33</v>
      </c>
      <c r="J881" s="3" t="s">
        <v>34</v>
      </c>
      <c r="K881" s="3" t="s">
        <v>35</v>
      </c>
      <c r="L881" s="3" t="s">
        <v>36</v>
      </c>
      <c r="M881" s="3" t="s">
        <v>37</v>
      </c>
      <c r="N881" s="3" t="s">
        <v>38</v>
      </c>
      <c r="O881" s="3" t="s">
        <v>39</v>
      </c>
      <c r="P881" s="3" t="s">
        <v>37</v>
      </c>
      <c r="Q881" s="3" t="s">
        <v>37</v>
      </c>
      <c r="R881" s="3" t="s">
        <v>37</v>
      </c>
      <c r="S881" s="3" t="s">
        <v>37</v>
      </c>
      <c r="T881" s="3" t="s">
        <v>37</v>
      </c>
      <c r="U881" s="3" t="s">
        <v>5923</v>
      </c>
      <c r="V881" s="3" t="s">
        <v>5924</v>
      </c>
      <c r="W881" s="1">
        <v>44397</v>
      </c>
      <c r="X881" s="1">
        <v>44579</v>
      </c>
      <c r="Y881" s="3" t="s">
        <v>46</v>
      </c>
      <c r="Z881" s="3" t="s">
        <v>47</v>
      </c>
      <c r="AA881" t="b">
        <v>0</v>
      </c>
      <c r="AB881" s="3" t="s">
        <v>37</v>
      </c>
      <c r="AC881">
        <f>COUNTIF('Single Title'!D:D,H881)</f>
        <v>0</v>
      </c>
    </row>
    <row r="882" spans="1:29" x14ac:dyDescent="0.4">
      <c r="A882" s="3" t="s">
        <v>5925</v>
      </c>
      <c r="B882" s="3" t="s">
        <v>5926</v>
      </c>
      <c r="C882" s="3" t="s">
        <v>4296</v>
      </c>
      <c r="D882" s="3" t="s">
        <v>500</v>
      </c>
      <c r="E882" s="2">
        <v>2021</v>
      </c>
      <c r="F882" s="3" t="s">
        <v>1362</v>
      </c>
      <c r="G882" s="3" t="s">
        <v>5927</v>
      </c>
      <c r="H882" s="3" t="s">
        <v>5928</v>
      </c>
      <c r="I882" s="3" t="s">
        <v>33</v>
      </c>
      <c r="J882" s="3" t="s">
        <v>34</v>
      </c>
      <c r="K882" s="3" t="s">
        <v>35</v>
      </c>
      <c r="L882" s="3" t="s">
        <v>36</v>
      </c>
      <c r="M882" s="3" t="s">
        <v>37</v>
      </c>
      <c r="N882" s="3" t="s">
        <v>38</v>
      </c>
      <c r="O882" s="3" t="s">
        <v>39</v>
      </c>
      <c r="P882" s="3" t="s">
        <v>37</v>
      </c>
      <c r="Q882" s="3" t="s">
        <v>37</v>
      </c>
      <c r="R882" s="3" t="s">
        <v>37</v>
      </c>
      <c r="S882" s="3" t="s">
        <v>37</v>
      </c>
      <c r="T882" s="3" t="s">
        <v>37</v>
      </c>
      <c r="U882" s="3" t="s">
        <v>5929</v>
      </c>
      <c r="V882" s="3" t="s">
        <v>5930</v>
      </c>
      <c r="W882" s="1">
        <v>44397</v>
      </c>
      <c r="X882" s="1">
        <v>44578</v>
      </c>
      <c r="Y882" s="3" t="s">
        <v>46</v>
      </c>
      <c r="Z882" s="3" t="s">
        <v>47</v>
      </c>
      <c r="AA882" t="b">
        <v>0</v>
      </c>
      <c r="AB882" s="3" t="s">
        <v>37</v>
      </c>
      <c r="AC882">
        <f>COUNTIF('Single Title'!D:D,H882)</f>
        <v>0</v>
      </c>
    </row>
    <row r="883" spans="1:29" x14ac:dyDescent="0.4">
      <c r="A883" s="3" t="s">
        <v>5931</v>
      </c>
      <c r="B883" s="3" t="s">
        <v>3125</v>
      </c>
      <c r="C883" s="3" t="s">
        <v>4202</v>
      </c>
      <c r="D883" s="3" t="s">
        <v>50</v>
      </c>
      <c r="E883" s="2">
        <v>2021</v>
      </c>
      <c r="F883" s="3" t="s">
        <v>30</v>
      </c>
      <c r="G883" s="3" t="s">
        <v>5932</v>
      </c>
      <c r="H883" s="3" t="s">
        <v>5933</v>
      </c>
      <c r="I883" s="3" t="s">
        <v>33</v>
      </c>
      <c r="J883" s="3" t="s">
        <v>34</v>
      </c>
      <c r="K883" s="3" t="s">
        <v>35</v>
      </c>
      <c r="L883" s="3" t="s">
        <v>36</v>
      </c>
      <c r="M883" s="3" t="s">
        <v>37</v>
      </c>
      <c r="N883" s="3" t="s">
        <v>38</v>
      </c>
      <c r="O883" s="3" t="s">
        <v>39</v>
      </c>
      <c r="P883" s="3" t="s">
        <v>3128</v>
      </c>
      <c r="Q883" s="3" t="s">
        <v>3129</v>
      </c>
      <c r="R883" s="3" t="s">
        <v>3130</v>
      </c>
      <c r="S883" s="3" t="s">
        <v>3131</v>
      </c>
      <c r="T883" s="3" t="s">
        <v>37</v>
      </c>
      <c r="U883" s="3" t="s">
        <v>5934</v>
      </c>
      <c r="V883" s="3" t="s">
        <v>5935</v>
      </c>
      <c r="W883" s="1">
        <v>44398</v>
      </c>
      <c r="X883" s="1">
        <v>44581</v>
      </c>
      <c r="Y883" s="3" t="s">
        <v>46</v>
      </c>
      <c r="Z883" s="3" t="s">
        <v>47</v>
      </c>
      <c r="AA883" t="b">
        <v>0</v>
      </c>
      <c r="AB883" s="3" t="s">
        <v>37</v>
      </c>
      <c r="AC883">
        <f>COUNTIF('Single Title'!D:D,H883)</f>
        <v>0</v>
      </c>
    </row>
    <row r="884" spans="1:29" x14ac:dyDescent="0.4">
      <c r="A884" s="3" t="s">
        <v>5936</v>
      </c>
      <c r="B884" s="3" t="s">
        <v>5937</v>
      </c>
      <c r="C884" s="3" t="s">
        <v>4202</v>
      </c>
      <c r="D884" s="3" t="s">
        <v>500</v>
      </c>
      <c r="E884" s="2">
        <v>2021</v>
      </c>
      <c r="F884" s="3" t="s">
        <v>1362</v>
      </c>
      <c r="G884" s="3" t="s">
        <v>5938</v>
      </c>
      <c r="H884" s="3" t="s">
        <v>5939</v>
      </c>
      <c r="I884" s="3" t="s">
        <v>33</v>
      </c>
      <c r="J884" s="3" t="s">
        <v>34</v>
      </c>
      <c r="K884" s="3" t="s">
        <v>35</v>
      </c>
      <c r="L884" s="3" t="s">
        <v>36</v>
      </c>
      <c r="M884" s="3" t="s">
        <v>37</v>
      </c>
      <c r="N884" s="3" t="s">
        <v>38</v>
      </c>
      <c r="O884" s="3" t="s">
        <v>39</v>
      </c>
      <c r="P884" s="3" t="s">
        <v>585</v>
      </c>
      <c r="Q884" s="3" t="s">
        <v>586</v>
      </c>
      <c r="R884" s="3" t="s">
        <v>587</v>
      </c>
      <c r="S884" s="3" t="s">
        <v>588</v>
      </c>
      <c r="T884" s="3" t="s">
        <v>37</v>
      </c>
      <c r="U884" s="3" t="s">
        <v>5940</v>
      </c>
      <c r="V884" s="3" t="s">
        <v>5941</v>
      </c>
      <c r="W884" s="1">
        <v>44401</v>
      </c>
      <c r="X884" s="1">
        <v>44577</v>
      </c>
      <c r="Y884" s="3" t="s">
        <v>46</v>
      </c>
      <c r="Z884" s="3" t="s">
        <v>47</v>
      </c>
      <c r="AA884" t="b">
        <v>0</v>
      </c>
      <c r="AB884" s="3" t="s">
        <v>37</v>
      </c>
      <c r="AC884">
        <f>COUNTIF('Single Title'!D:D,H884)</f>
        <v>0</v>
      </c>
    </row>
    <row r="885" spans="1:29" x14ac:dyDescent="0.4">
      <c r="A885" s="3" t="s">
        <v>5942</v>
      </c>
      <c r="B885" s="3" t="s">
        <v>5943</v>
      </c>
      <c r="C885" s="3" t="s">
        <v>4202</v>
      </c>
      <c r="D885" s="3" t="s">
        <v>29</v>
      </c>
      <c r="E885" s="2">
        <v>2021</v>
      </c>
      <c r="F885" s="3" t="s">
        <v>30</v>
      </c>
      <c r="G885" s="3" t="s">
        <v>5944</v>
      </c>
      <c r="H885" s="3" t="s">
        <v>5945</v>
      </c>
      <c r="I885" s="3" t="s">
        <v>33</v>
      </c>
      <c r="J885" s="3" t="s">
        <v>34</v>
      </c>
      <c r="K885" s="3" t="s">
        <v>35</v>
      </c>
      <c r="L885" s="3" t="s">
        <v>36</v>
      </c>
      <c r="M885" s="3" t="s">
        <v>37</v>
      </c>
      <c r="N885" s="3" t="s">
        <v>38</v>
      </c>
      <c r="O885" s="3" t="s">
        <v>39</v>
      </c>
      <c r="P885" s="3" t="s">
        <v>360</v>
      </c>
      <c r="Q885" s="3" t="s">
        <v>361</v>
      </c>
      <c r="R885" s="3" t="s">
        <v>362</v>
      </c>
      <c r="S885" s="3" t="s">
        <v>363</v>
      </c>
      <c r="T885" s="3" t="s">
        <v>37</v>
      </c>
      <c r="U885" s="3" t="s">
        <v>5946</v>
      </c>
      <c r="V885" s="3" t="s">
        <v>5947</v>
      </c>
      <c r="W885" s="1">
        <v>44403</v>
      </c>
      <c r="X885" s="1">
        <v>44595</v>
      </c>
      <c r="Y885" s="3" t="s">
        <v>46</v>
      </c>
      <c r="Z885" s="3" t="s">
        <v>47</v>
      </c>
      <c r="AA885" t="b">
        <v>0</v>
      </c>
      <c r="AB885" s="3" t="s">
        <v>37</v>
      </c>
      <c r="AC885">
        <f>COUNTIF('Single Title'!D:D,H885)</f>
        <v>0</v>
      </c>
    </row>
    <row r="886" spans="1:29" x14ac:dyDescent="0.4">
      <c r="A886" s="3" t="s">
        <v>5948</v>
      </c>
      <c r="B886" s="3" t="s">
        <v>5949</v>
      </c>
      <c r="C886" s="3" t="s">
        <v>4202</v>
      </c>
      <c r="D886" s="3" t="s">
        <v>128</v>
      </c>
      <c r="E886" s="2">
        <v>2021</v>
      </c>
      <c r="F886" s="3" t="s">
        <v>1362</v>
      </c>
      <c r="G886" s="3" t="s">
        <v>5950</v>
      </c>
      <c r="H886" s="3" t="s">
        <v>5951</v>
      </c>
      <c r="I886" s="3" t="s">
        <v>33</v>
      </c>
      <c r="J886" s="3" t="s">
        <v>34</v>
      </c>
      <c r="K886" s="3" t="s">
        <v>35</v>
      </c>
      <c r="L886" s="3" t="s">
        <v>36</v>
      </c>
      <c r="M886" s="3" t="s">
        <v>37</v>
      </c>
      <c r="N886" s="3" t="s">
        <v>38</v>
      </c>
      <c r="O886" s="3" t="s">
        <v>39</v>
      </c>
      <c r="P886" s="3" t="s">
        <v>37</v>
      </c>
      <c r="Q886" s="3" t="s">
        <v>37</v>
      </c>
      <c r="R886" s="3" t="s">
        <v>37</v>
      </c>
      <c r="S886" s="3" t="s">
        <v>37</v>
      </c>
      <c r="T886" s="3" t="s">
        <v>37</v>
      </c>
      <c r="U886" s="3" t="s">
        <v>5952</v>
      </c>
      <c r="V886" s="3" t="s">
        <v>5953</v>
      </c>
      <c r="W886" s="1">
        <v>44403</v>
      </c>
      <c r="X886" s="1">
        <v>44576</v>
      </c>
      <c r="Y886" s="3" t="s">
        <v>46</v>
      </c>
      <c r="Z886" s="3" t="s">
        <v>47</v>
      </c>
      <c r="AA886" t="b">
        <v>0</v>
      </c>
      <c r="AB886" s="3" t="s">
        <v>37</v>
      </c>
      <c r="AC886">
        <f>COUNTIF('Single Title'!D:D,H886)</f>
        <v>0</v>
      </c>
    </row>
    <row r="887" spans="1:29" x14ac:dyDescent="0.4">
      <c r="A887" s="3" t="s">
        <v>5954</v>
      </c>
      <c r="B887" s="3" t="s">
        <v>5955</v>
      </c>
      <c r="C887" s="3" t="s">
        <v>4202</v>
      </c>
      <c r="D887" s="3" t="s">
        <v>50</v>
      </c>
      <c r="E887" s="2">
        <v>2021</v>
      </c>
      <c r="F887" s="3" t="s">
        <v>1362</v>
      </c>
      <c r="G887" s="3" t="s">
        <v>5956</v>
      </c>
      <c r="H887" s="3" t="s">
        <v>5957</v>
      </c>
      <c r="I887" s="3" t="s">
        <v>33</v>
      </c>
      <c r="J887" s="3" t="s">
        <v>34</v>
      </c>
      <c r="K887" s="3" t="s">
        <v>35</v>
      </c>
      <c r="L887" s="3" t="s">
        <v>36</v>
      </c>
      <c r="M887" s="3" t="s">
        <v>37</v>
      </c>
      <c r="N887" s="3" t="s">
        <v>38</v>
      </c>
      <c r="O887" s="3" t="s">
        <v>39</v>
      </c>
      <c r="P887" s="3" t="s">
        <v>37</v>
      </c>
      <c r="Q887" s="3" t="s">
        <v>37</v>
      </c>
      <c r="R887" s="3" t="s">
        <v>37</v>
      </c>
      <c r="S887" s="3" t="s">
        <v>37</v>
      </c>
      <c r="T887" s="3" t="s">
        <v>37</v>
      </c>
      <c r="U887" s="3" t="s">
        <v>5958</v>
      </c>
      <c r="V887" s="3" t="s">
        <v>5959</v>
      </c>
      <c r="W887" s="1">
        <v>44404</v>
      </c>
      <c r="X887" s="1">
        <v>44580</v>
      </c>
      <c r="Y887" s="3" t="s">
        <v>46</v>
      </c>
      <c r="Z887" s="3" t="s">
        <v>47</v>
      </c>
      <c r="AA887" t="b">
        <v>0</v>
      </c>
      <c r="AB887" s="3" t="s">
        <v>37</v>
      </c>
      <c r="AC887">
        <f>COUNTIF('Single Title'!D:D,H887)</f>
        <v>0</v>
      </c>
    </row>
    <row r="888" spans="1:29" x14ac:dyDescent="0.4">
      <c r="A888" s="3" t="s">
        <v>5960</v>
      </c>
      <c r="B888" s="3" t="s">
        <v>5961</v>
      </c>
      <c r="C888" s="3" t="s">
        <v>4202</v>
      </c>
      <c r="D888" s="3" t="s">
        <v>1665</v>
      </c>
      <c r="E888" s="2">
        <v>2021</v>
      </c>
      <c r="F888" s="3" t="s">
        <v>1362</v>
      </c>
      <c r="G888" s="3" t="s">
        <v>5962</v>
      </c>
      <c r="H888" s="3" t="s">
        <v>5963</v>
      </c>
      <c r="I888" s="3" t="s">
        <v>33</v>
      </c>
      <c r="J888" s="3" t="s">
        <v>34</v>
      </c>
      <c r="K888" s="3" t="s">
        <v>35</v>
      </c>
      <c r="L888" s="3" t="s">
        <v>36</v>
      </c>
      <c r="M888" s="3" t="s">
        <v>37</v>
      </c>
      <c r="N888" s="3" t="s">
        <v>38</v>
      </c>
      <c r="O888" s="3" t="s">
        <v>39</v>
      </c>
      <c r="P888" s="3" t="s">
        <v>788</v>
      </c>
      <c r="Q888" s="3" t="s">
        <v>789</v>
      </c>
      <c r="R888" s="3" t="s">
        <v>790</v>
      </c>
      <c r="S888" s="3" t="s">
        <v>791</v>
      </c>
      <c r="T888" s="3" t="s">
        <v>5964</v>
      </c>
      <c r="U888" s="3" t="s">
        <v>5965</v>
      </c>
      <c r="V888" s="3" t="s">
        <v>5966</v>
      </c>
      <c r="W888" s="1">
        <v>44406</v>
      </c>
      <c r="X888" s="1">
        <v>44575</v>
      </c>
      <c r="Y888" s="3" t="s">
        <v>46</v>
      </c>
      <c r="Z888" s="3" t="s">
        <v>47</v>
      </c>
      <c r="AA888" t="b">
        <v>0</v>
      </c>
      <c r="AB888" s="3" t="s">
        <v>37</v>
      </c>
      <c r="AC888">
        <f>COUNTIF('Single Title'!D:D,H888)</f>
        <v>0</v>
      </c>
    </row>
    <row r="889" spans="1:29" x14ac:dyDescent="0.4">
      <c r="A889" s="3" t="s">
        <v>5967</v>
      </c>
      <c r="B889" s="3" t="s">
        <v>5968</v>
      </c>
      <c r="C889" s="3" t="s">
        <v>4202</v>
      </c>
      <c r="D889" s="3" t="s">
        <v>128</v>
      </c>
      <c r="E889" s="2">
        <v>2021</v>
      </c>
      <c r="F889" s="3" t="s">
        <v>1362</v>
      </c>
      <c r="G889" s="3" t="s">
        <v>5969</v>
      </c>
      <c r="H889" s="3" t="s">
        <v>5970</v>
      </c>
      <c r="I889" s="3" t="s">
        <v>33</v>
      </c>
      <c r="J889" s="3" t="s">
        <v>34</v>
      </c>
      <c r="K889" s="3" t="s">
        <v>35</v>
      </c>
      <c r="L889" s="3" t="s">
        <v>36</v>
      </c>
      <c r="M889" s="3" t="s">
        <v>37</v>
      </c>
      <c r="N889" s="3" t="s">
        <v>38</v>
      </c>
      <c r="O889" s="3" t="s">
        <v>39</v>
      </c>
      <c r="P889" s="3" t="s">
        <v>309</v>
      </c>
      <c r="Q889" s="3" t="s">
        <v>310</v>
      </c>
      <c r="R889" s="3" t="s">
        <v>311</v>
      </c>
      <c r="S889" s="3" t="s">
        <v>312</v>
      </c>
      <c r="T889" s="3" t="s">
        <v>37</v>
      </c>
      <c r="U889" s="3" t="s">
        <v>5971</v>
      </c>
      <c r="V889" s="3" t="s">
        <v>5972</v>
      </c>
      <c r="W889" s="1">
        <v>44406</v>
      </c>
      <c r="X889" s="1">
        <v>44580</v>
      </c>
      <c r="Y889" s="3" t="s">
        <v>46</v>
      </c>
      <c r="Z889" s="3" t="s">
        <v>47</v>
      </c>
      <c r="AA889" t="b">
        <v>0</v>
      </c>
      <c r="AB889" s="3" t="s">
        <v>37</v>
      </c>
      <c r="AC889">
        <f>COUNTIF('Single Title'!D:D,H889)</f>
        <v>0</v>
      </c>
    </row>
    <row r="890" spans="1:29" x14ac:dyDescent="0.4">
      <c r="A890" s="3" t="s">
        <v>5973</v>
      </c>
      <c r="B890" s="3" t="s">
        <v>5974</v>
      </c>
      <c r="C890" s="3" t="s">
        <v>4202</v>
      </c>
      <c r="D890" s="3" t="s">
        <v>128</v>
      </c>
      <c r="E890" s="2">
        <v>2021</v>
      </c>
      <c r="F890" s="3" t="s">
        <v>1362</v>
      </c>
      <c r="G890" s="3" t="s">
        <v>5975</v>
      </c>
      <c r="H890" s="3" t="s">
        <v>5976</v>
      </c>
      <c r="I890" s="3" t="s">
        <v>33</v>
      </c>
      <c r="J890" s="3" t="s">
        <v>34</v>
      </c>
      <c r="K890" s="3" t="s">
        <v>35</v>
      </c>
      <c r="L890" s="3" t="s">
        <v>36</v>
      </c>
      <c r="M890" s="3" t="s">
        <v>37</v>
      </c>
      <c r="N890" s="3" t="s">
        <v>38</v>
      </c>
      <c r="O890" s="3" t="s">
        <v>39</v>
      </c>
      <c r="P890" s="3" t="s">
        <v>309</v>
      </c>
      <c r="Q890" s="3" t="s">
        <v>310</v>
      </c>
      <c r="R890" s="3" t="s">
        <v>311</v>
      </c>
      <c r="S890" s="3" t="s">
        <v>312</v>
      </c>
      <c r="T890" s="3" t="s">
        <v>37</v>
      </c>
      <c r="U890" s="3" t="s">
        <v>5977</v>
      </c>
      <c r="V890" s="3" t="s">
        <v>5978</v>
      </c>
      <c r="W890" s="1">
        <v>44407</v>
      </c>
      <c r="X890" s="1">
        <v>44575</v>
      </c>
      <c r="Y890" s="3" t="s">
        <v>46</v>
      </c>
      <c r="Z890" s="3" t="s">
        <v>47</v>
      </c>
      <c r="AA890" t="b">
        <v>0</v>
      </c>
      <c r="AB890" s="3" t="s">
        <v>37</v>
      </c>
      <c r="AC890">
        <f>COUNTIF('Single Title'!D:D,H890)</f>
        <v>0</v>
      </c>
    </row>
    <row r="891" spans="1:29" x14ac:dyDescent="0.4">
      <c r="A891" s="3" t="s">
        <v>5979</v>
      </c>
      <c r="B891" s="3" t="s">
        <v>5980</v>
      </c>
      <c r="C891" s="3" t="s">
        <v>4202</v>
      </c>
      <c r="D891" s="3" t="s">
        <v>5243</v>
      </c>
      <c r="E891" s="2">
        <v>2021</v>
      </c>
      <c r="F891" s="3" t="s">
        <v>1362</v>
      </c>
      <c r="G891" s="3" t="s">
        <v>5981</v>
      </c>
      <c r="H891" s="3" t="s">
        <v>5982</v>
      </c>
      <c r="I891" s="3" t="s">
        <v>33</v>
      </c>
      <c r="J891" s="3" t="s">
        <v>34</v>
      </c>
      <c r="K891" s="3" t="s">
        <v>35</v>
      </c>
      <c r="L891" s="3" t="s">
        <v>36</v>
      </c>
      <c r="M891" s="3" t="s">
        <v>37</v>
      </c>
      <c r="N891" s="3" t="s">
        <v>38</v>
      </c>
      <c r="O891" s="3" t="s">
        <v>39</v>
      </c>
      <c r="P891" s="3" t="s">
        <v>460</v>
      </c>
      <c r="Q891" s="3" t="s">
        <v>461</v>
      </c>
      <c r="R891" s="3" t="s">
        <v>462</v>
      </c>
      <c r="S891" s="3" t="s">
        <v>463</v>
      </c>
      <c r="T891" s="3" t="s">
        <v>5983</v>
      </c>
      <c r="U891" s="3" t="s">
        <v>5984</v>
      </c>
      <c r="V891" s="3" t="s">
        <v>5985</v>
      </c>
      <c r="W891" s="1">
        <v>44407</v>
      </c>
      <c r="X891" s="1">
        <v>44580</v>
      </c>
      <c r="Y891" s="3" t="s">
        <v>46</v>
      </c>
      <c r="Z891" s="3" t="s">
        <v>47</v>
      </c>
      <c r="AA891" t="b">
        <v>0</v>
      </c>
      <c r="AB891" s="3" t="s">
        <v>37</v>
      </c>
      <c r="AC891">
        <f>COUNTIF('Single Title'!D:D,H891)</f>
        <v>0</v>
      </c>
    </row>
    <row r="892" spans="1:29" x14ac:dyDescent="0.4">
      <c r="A892" s="3" t="s">
        <v>5986</v>
      </c>
      <c r="B892" s="3" t="s">
        <v>5545</v>
      </c>
      <c r="C892" s="3" t="s">
        <v>4202</v>
      </c>
      <c r="D892" s="3" t="s">
        <v>29</v>
      </c>
      <c r="E892" s="2">
        <v>2021</v>
      </c>
      <c r="F892" s="3" t="s">
        <v>1362</v>
      </c>
      <c r="G892" s="3" t="s">
        <v>5987</v>
      </c>
      <c r="H892" s="3" t="s">
        <v>5988</v>
      </c>
      <c r="I892" s="3" t="s">
        <v>33</v>
      </c>
      <c r="J892" s="3" t="s">
        <v>34</v>
      </c>
      <c r="K892" s="3" t="s">
        <v>35</v>
      </c>
      <c r="L892" s="3" t="s">
        <v>36</v>
      </c>
      <c r="M892" s="3" t="s">
        <v>37</v>
      </c>
      <c r="N892" s="3" t="s">
        <v>38</v>
      </c>
      <c r="O892" s="3" t="s">
        <v>39</v>
      </c>
      <c r="P892" s="3" t="s">
        <v>37</v>
      </c>
      <c r="Q892" s="3" t="s">
        <v>37</v>
      </c>
      <c r="R892" s="3" t="s">
        <v>37</v>
      </c>
      <c r="S892" s="3" t="s">
        <v>37</v>
      </c>
      <c r="T892" s="3" t="s">
        <v>37</v>
      </c>
      <c r="U892" s="3" t="s">
        <v>5989</v>
      </c>
      <c r="V892" s="3" t="s">
        <v>5990</v>
      </c>
      <c r="W892" s="1">
        <v>44408</v>
      </c>
      <c r="X892" s="1">
        <v>44578</v>
      </c>
      <c r="Y892" s="3" t="s">
        <v>46</v>
      </c>
      <c r="Z892" s="3" t="s">
        <v>47</v>
      </c>
      <c r="AA892" t="b">
        <v>0</v>
      </c>
      <c r="AB892" s="3" t="s">
        <v>37</v>
      </c>
      <c r="AC892">
        <f>COUNTIF('Single Title'!D:D,H892)</f>
        <v>0</v>
      </c>
    </row>
    <row r="893" spans="1:29" x14ac:dyDescent="0.4">
      <c r="A893" s="3" t="s">
        <v>5991</v>
      </c>
      <c r="B893" s="3" t="s">
        <v>5992</v>
      </c>
      <c r="C893" s="3" t="s">
        <v>4202</v>
      </c>
      <c r="D893" s="3" t="s">
        <v>50</v>
      </c>
      <c r="E893" s="2">
        <v>2021</v>
      </c>
      <c r="F893" s="3" t="s">
        <v>1362</v>
      </c>
      <c r="G893" s="3" t="s">
        <v>5993</v>
      </c>
      <c r="H893" s="3" t="s">
        <v>5994</v>
      </c>
      <c r="I893" s="3" t="s">
        <v>33</v>
      </c>
      <c r="J893" s="3" t="s">
        <v>34</v>
      </c>
      <c r="K893" s="3" t="s">
        <v>35</v>
      </c>
      <c r="L893" s="3" t="s">
        <v>36</v>
      </c>
      <c r="M893" s="3" t="s">
        <v>37</v>
      </c>
      <c r="N893" s="3" t="s">
        <v>38</v>
      </c>
      <c r="O893" s="3" t="s">
        <v>39</v>
      </c>
      <c r="P893" s="3" t="s">
        <v>1017</v>
      </c>
      <c r="Q893" s="3" t="s">
        <v>1018</v>
      </c>
      <c r="R893" s="3" t="s">
        <v>1019</v>
      </c>
      <c r="S893" s="3" t="s">
        <v>1020</v>
      </c>
      <c r="T893" s="3" t="s">
        <v>37</v>
      </c>
      <c r="U893" s="3" t="s">
        <v>5995</v>
      </c>
      <c r="V893" s="3" t="s">
        <v>5996</v>
      </c>
      <c r="W893" s="1">
        <v>44408</v>
      </c>
      <c r="X893" s="1">
        <v>44577</v>
      </c>
      <c r="Y893" s="3" t="s">
        <v>46</v>
      </c>
      <c r="Z893" s="3" t="s">
        <v>47</v>
      </c>
      <c r="AA893" t="b">
        <v>0</v>
      </c>
      <c r="AB893" s="3" t="s">
        <v>37</v>
      </c>
      <c r="AC893">
        <f>COUNTIF('Single Title'!D:D,H893)</f>
        <v>0</v>
      </c>
    </row>
    <row r="894" spans="1:29" x14ac:dyDescent="0.4">
      <c r="A894" s="3" t="s">
        <v>5997</v>
      </c>
      <c r="B894" s="3" t="s">
        <v>5998</v>
      </c>
      <c r="C894" s="3" t="s">
        <v>4202</v>
      </c>
      <c r="D894" s="3" t="s">
        <v>50</v>
      </c>
      <c r="E894" s="2">
        <v>2021</v>
      </c>
      <c r="F894" s="3" t="s">
        <v>1362</v>
      </c>
      <c r="G894" s="3" t="s">
        <v>5999</v>
      </c>
      <c r="H894" s="3" t="s">
        <v>6000</v>
      </c>
      <c r="I894" s="3" t="s">
        <v>33</v>
      </c>
      <c r="J894" s="3" t="s">
        <v>34</v>
      </c>
      <c r="K894" s="3" t="s">
        <v>35</v>
      </c>
      <c r="L894" s="3" t="s">
        <v>36</v>
      </c>
      <c r="M894" s="3" t="s">
        <v>37</v>
      </c>
      <c r="N894" s="3" t="s">
        <v>38</v>
      </c>
      <c r="O894" s="3" t="s">
        <v>39</v>
      </c>
      <c r="P894" s="3" t="s">
        <v>5513</v>
      </c>
      <c r="Q894" s="3" t="s">
        <v>5514</v>
      </c>
      <c r="R894" s="3" t="s">
        <v>5515</v>
      </c>
      <c r="S894" s="3" t="s">
        <v>5516</v>
      </c>
      <c r="T894" s="3" t="s">
        <v>37</v>
      </c>
      <c r="U894" s="3" t="s">
        <v>6001</v>
      </c>
      <c r="V894" s="3" t="s">
        <v>6002</v>
      </c>
      <c r="W894" s="1">
        <v>44410</v>
      </c>
      <c r="X894" s="1">
        <v>44581</v>
      </c>
      <c r="Y894" s="3" t="s">
        <v>46</v>
      </c>
      <c r="Z894" s="3" t="s">
        <v>47</v>
      </c>
      <c r="AA894" t="b">
        <v>0</v>
      </c>
      <c r="AB894" s="3" t="s">
        <v>37</v>
      </c>
      <c r="AC894">
        <f>COUNTIF('Single Title'!D:D,H894)</f>
        <v>0</v>
      </c>
    </row>
    <row r="895" spans="1:29" x14ac:dyDescent="0.4">
      <c r="A895" s="3" t="s">
        <v>6003</v>
      </c>
      <c r="B895" s="3" t="s">
        <v>6004</v>
      </c>
      <c r="C895" s="3" t="s">
        <v>4202</v>
      </c>
      <c r="D895" s="3" t="s">
        <v>500</v>
      </c>
      <c r="E895" s="2">
        <v>2021</v>
      </c>
      <c r="F895" s="3" t="s">
        <v>1362</v>
      </c>
      <c r="G895" s="3" t="s">
        <v>6005</v>
      </c>
      <c r="H895" s="3" t="s">
        <v>6006</v>
      </c>
      <c r="I895" s="3" t="s">
        <v>33</v>
      </c>
      <c r="J895" s="3" t="s">
        <v>34</v>
      </c>
      <c r="K895" s="3" t="s">
        <v>35</v>
      </c>
      <c r="L895" s="3" t="s">
        <v>36</v>
      </c>
      <c r="M895" s="3" t="s">
        <v>37</v>
      </c>
      <c r="N895" s="3" t="s">
        <v>38</v>
      </c>
      <c r="O895" s="3" t="s">
        <v>39</v>
      </c>
      <c r="P895" s="3" t="s">
        <v>53</v>
      </c>
      <c r="Q895" s="3" t="s">
        <v>54</v>
      </c>
      <c r="R895" s="3" t="s">
        <v>55</v>
      </c>
      <c r="S895" s="3" t="s">
        <v>56</v>
      </c>
      <c r="T895" s="3" t="s">
        <v>6007</v>
      </c>
      <c r="U895" s="3" t="s">
        <v>6008</v>
      </c>
      <c r="V895" s="3" t="s">
        <v>6009</v>
      </c>
      <c r="W895" s="1">
        <v>44412</v>
      </c>
      <c r="X895" s="1">
        <v>44572</v>
      </c>
      <c r="Y895" s="3" t="s">
        <v>46</v>
      </c>
      <c r="Z895" s="3" t="s">
        <v>47</v>
      </c>
      <c r="AA895" t="b">
        <v>0</v>
      </c>
      <c r="AB895" s="3" t="s">
        <v>37</v>
      </c>
      <c r="AC895">
        <f>COUNTIF('Single Title'!D:D,H895)</f>
        <v>0</v>
      </c>
    </row>
    <row r="896" spans="1:29" x14ac:dyDescent="0.4">
      <c r="A896" s="3" t="s">
        <v>6010</v>
      </c>
      <c r="B896" s="3" t="s">
        <v>6011</v>
      </c>
      <c r="C896" s="3" t="s">
        <v>4202</v>
      </c>
      <c r="D896" s="3" t="s">
        <v>29</v>
      </c>
      <c r="E896" s="2">
        <v>2021</v>
      </c>
      <c r="F896" s="3" t="s">
        <v>30</v>
      </c>
      <c r="G896" s="3" t="s">
        <v>6012</v>
      </c>
      <c r="H896" s="3" t="s">
        <v>6013</v>
      </c>
      <c r="I896" s="3" t="s">
        <v>33</v>
      </c>
      <c r="J896" s="3" t="s">
        <v>34</v>
      </c>
      <c r="K896" s="3" t="s">
        <v>35</v>
      </c>
      <c r="L896" s="3" t="s">
        <v>36</v>
      </c>
      <c r="M896" s="3" t="s">
        <v>37</v>
      </c>
      <c r="N896" s="3" t="s">
        <v>38</v>
      </c>
      <c r="O896" s="3" t="s">
        <v>39</v>
      </c>
      <c r="P896" s="3" t="s">
        <v>335</v>
      </c>
      <c r="Q896" s="3" t="s">
        <v>37</v>
      </c>
      <c r="R896" s="3" t="s">
        <v>37</v>
      </c>
      <c r="S896" s="3" t="s">
        <v>336</v>
      </c>
      <c r="T896" s="3" t="s">
        <v>37</v>
      </c>
      <c r="U896" s="3" t="s">
        <v>6014</v>
      </c>
      <c r="V896" s="3" t="s">
        <v>6015</v>
      </c>
      <c r="W896" s="1">
        <v>44413</v>
      </c>
      <c r="X896" s="1">
        <v>44573</v>
      </c>
      <c r="Y896" s="3" t="s">
        <v>46</v>
      </c>
      <c r="Z896" s="3" t="s">
        <v>47</v>
      </c>
      <c r="AA896" t="b">
        <v>0</v>
      </c>
      <c r="AB896" s="3" t="s">
        <v>37</v>
      </c>
      <c r="AC896">
        <f>COUNTIF('Single Title'!D:D,H896)</f>
        <v>0</v>
      </c>
    </row>
    <row r="897" spans="1:29" x14ac:dyDescent="0.4">
      <c r="A897" s="3" t="s">
        <v>6016</v>
      </c>
      <c r="B897" s="3" t="s">
        <v>6017</v>
      </c>
      <c r="C897" s="3" t="s">
        <v>4202</v>
      </c>
      <c r="D897" s="3" t="s">
        <v>128</v>
      </c>
      <c r="E897" s="2">
        <v>2021</v>
      </c>
      <c r="F897" s="3" t="s">
        <v>1362</v>
      </c>
      <c r="G897" s="3" t="s">
        <v>6018</v>
      </c>
      <c r="H897" s="3" t="s">
        <v>6019</v>
      </c>
      <c r="I897" s="3" t="s">
        <v>33</v>
      </c>
      <c r="J897" s="3" t="s">
        <v>34</v>
      </c>
      <c r="K897" s="3" t="s">
        <v>35</v>
      </c>
      <c r="L897" s="3" t="s">
        <v>36</v>
      </c>
      <c r="M897" s="3" t="s">
        <v>37</v>
      </c>
      <c r="N897" s="3" t="s">
        <v>38</v>
      </c>
      <c r="O897" s="3" t="s">
        <v>39</v>
      </c>
      <c r="P897" s="3" t="s">
        <v>6020</v>
      </c>
      <c r="Q897" s="3" t="s">
        <v>6021</v>
      </c>
      <c r="R897" s="3" t="s">
        <v>6022</v>
      </c>
      <c r="S897" s="3" t="s">
        <v>6023</v>
      </c>
      <c r="T897" s="3" t="s">
        <v>3759</v>
      </c>
      <c r="U897" s="3" t="s">
        <v>6024</v>
      </c>
      <c r="V897" s="3" t="s">
        <v>6025</v>
      </c>
      <c r="W897" s="1">
        <v>44418</v>
      </c>
      <c r="X897" s="1">
        <v>44580</v>
      </c>
      <c r="Y897" s="3" t="s">
        <v>46</v>
      </c>
      <c r="Z897" s="3" t="s">
        <v>47</v>
      </c>
      <c r="AA897" t="b">
        <v>0</v>
      </c>
      <c r="AB897" s="3" t="s">
        <v>37</v>
      </c>
      <c r="AC897">
        <f>COUNTIF('Single Title'!D:D,H897)</f>
        <v>0</v>
      </c>
    </row>
    <row r="898" spans="1:29" x14ac:dyDescent="0.4">
      <c r="A898" s="3" t="s">
        <v>6026</v>
      </c>
      <c r="B898" s="3" t="s">
        <v>6027</v>
      </c>
      <c r="C898" s="3" t="s">
        <v>4202</v>
      </c>
      <c r="D898" s="3" t="s">
        <v>103</v>
      </c>
      <c r="E898" s="2">
        <v>2021</v>
      </c>
      <c r="F898" s="3" t="s">
        <v>104</v>
      </c>
      <c r="G898" s="3" t="s">
        <v>6028</v>
      </c>
      <c r="H898" s="3" t="s">
        <v>6029</v>
      </c>
      <c r="I898" s="3" t="s">
        <v>33</v>
      </c>
      <c r="J898" s="3" t="s">
        <v>34</v>
      </c>
      <c r="K898" s="3" t="s">
        <v>35</v>
      </c>
      <c r="L898" s="3" t="s">
        <v>36</v>
      </c>
      <c r="M898" s="3" t="s">
        <v>37</v>
      </c>
      <c r="N898" s="3" t="s">
        <v>38</v>
      </c>
      <c r="O898" s="3" t="s">
        <v>39</v>
      </c>
      <c r="P898" s="3" t="s">
        <v>107</v>
      </c>
      <c r="Q898" s="3" t="s">
        <v>108</v>
      </c>
      <c r="R898" s="3" t="s">
        <v>109</v>
      </c>
      <c r="S898" s="3" t="s">
        <v>110</v>
      </c>
      <c r="T898" s="3" t="s">
        <v>37</v>
      </c>
      <c r="U898" s="3" t="s">
        <v>6030</v>
      </c>
      <c r="V898" s="3" t="s">
        <v>6031</v>
      </c>
      <c r="W898" s="1">
        <v>44420</v>
      </c>
      <c r="X898" s="1">
        <v>44581</v>
      </c>
      <c r="Y898" s="3" t="s">
        <v>46</v>
      </c>
      <c r="Z898" s="3" t="s">
        <v>47</v>
      </c>
      <c r="AA898" t="b">
        <v>0</v>
      </c>
      <c r="AB898" s="3" t="s">
        <v>37</v>
      </c>
      <c r="AC898">
        <f>COUNTIF('Single Title'!D:D,H898)</f>
        <v>0</v>
      </c>
    </row>
    <row r="899" spans="1:29" x14ac:dyDescent="0.4">
      <c r="A899" s="3" t="s">
        <v>6032</v>
      </c>
      <c r="B899" s="3" t="s">
        <v>6033</v>
      </c>
      <c r="C899" s="3" t="s">
        <v>4202</v>
      </c>
      <c r="D899" s="3" t="s">
        <v>29</v>
      </c>
      <c r="E899" s="2">
        <v>2021</v>
      </c>
      <c r="F899" s="3" t="s">
        <v>1362</v>
      </c>
      <c r="G899" s="3" t="s">
        <v>6034</v>
      </c>
      <c r="H899" s="3" t="s">
        <v>6035</v>
      </c>
      <c r="I899" s="3" t="s">
        <v>33</v>
      </c>
      <c r="J899" s="3" t="s">
        <v>34</v>
      </c>
      <c r="K899" s="3" t="s">
        <v>35</v>
      </c>
      <c r="L899" s="3" t="s">
        <v>36</v>
      </c>
      <c r="M899" s="3" t="s">
        <v>37</v>
      </c>
      <c r="N899" s="3" t="s">
        <v>38</v>
      </c>
      <c r="O899" s="3" t="s">
        <v>39</v>
      </c>
      <c r="P899" s="3" t="s">
        <v>37</v>
      </c>
      <c r="Q899" s="3" t="s">
        <v>37</v>
      </c>
      <c r="R899" s="3" t="s">
        <v>37</v>
      </c>
      <c r="S899" s="3" t="s">
        <v>37</v>
      </c>
      <c r="T899" s="3" t="s">
        <v>37</v>
      </c>
      <c r="U899" s="3" t="s">
        <v>6036</v>
      </c>
      <c r="V899" s="3" t="s">
        <v>6037</v>
      </c>
      <c r="W899" s="1">
        <v>44421</v>
      </c>
      <c r="X899" s="1">
        <v>44579</v>
      </c>
      <c r="Y899" s="3" t="s">
        <v>46</v>
      </c>
      <c r="Z899" s="3" t="s">
        <v>47</v>
      </c>
      <c r="AA899" t="b">
        <v>0</v>
      </c>
      <c r="AB899" s="3" t="s">
        <v>37</v>
      </c>
      <c r="AC899">
        <f>COUNTIF('Single Title'!D:D,H899)</f>
        <v>0</v>
      </c>
    </row>
    <row r="900" spans="1:29" x14ac:dyDescent="0.4">
      <c r="A900" s="3" t="s">
        <v>6038</v>
      </c>
      <c r="B900" s="3" t="s">
        <v>6039</v>
      </c>
      <c r="C900" s="3" t="s">
        <v>4202</v>
      </c>
      <c r="D900" s="3" t="s">
        <v>1665</v>
      </c>
      <c r="E900" s="2">
        <v>2021</v>
      </c>
      <c r="F900" s="3" t="s">
        <v>3004</v>
      </c>
      <c r="G900" s="3" t="s">
        <v>6040</v>
      </c>
      <c r="H900" s="3" t="s">
        <v>6041</v>
      </c>
      <c r="I900" s="3" t="s">
        <v>33</v>
      </c>
      <c r="J900" s="3" t="s">
        <v>34</v>
      </c>
      <c r="K900" s="3" t="s">
        <v>35</v>
      </c>
      <c r="L900" s="3" t="s">
        <v>36</v>
      </c>
      <c r="M900" s="3" t="s">
        <v>37</v>
      </c>
      <c r="N900" s="3" t="s">
        <v>38</v>
      </c>
      <c r="O900" s="3" t="s">
        <v>39</v>
      </c>
      <c r="P900" s="3" t="s">
        <v>37</v>
      </c>
      <c r="Q900" s="3" t="s">
        <v>37</v>
      </c>
      <c r="R900" s="3" t="s">
        <v>37</v>
      </c>
      <c r="S900" s="3" t="s">
        <v>37</v>
      </c>
      <c r="T900" s="3" t="s">
        <v>37</v>
      </c>
      <c r="U900" s="3" t="s">
        <v>6042</v>
      </c>
      <c r="V900" s="3" t="s">
        <v>6043</v>
      </c>
      <c r="W900" s="1">
        <v>44421</v>
      </c>
      <c r="X900" s="1">
        <v>44682</v>
      </c>
      <c r="Y900" s="3" t="s">
        <v>100</v>
      </c>
      <c r="Z900" s="3" t="s">
        <v>47</v>
      </c>
      <c r="AA900" t="b">
        <v>0</v>
      </c>
      <c r="AB900" s="3" t="s">
        <v>37</v>
      </c>
      <c r="AC900">
        <f>COUNTIF('Single Title'!D:D,H900)</f>
        <v>0</v>
      </c>
    </row>
    <row r="901" spans="1:29" x14ac:dyDescent="0.4">
      <c r="A901" s="3" t="s">
        <v>6044</v>
      </c>
      <c r="B901" s="3" t="s">
        <v>6045</v>
      </c>
      <c r="C901" s="3" t="s">
        <v>4202</v>
      </c>
      <c r="D901" s="3" t="s">
        <v>103</v>
      </c>
      <c r="E901" s="2">
        <v>2021</v>
      </c>
      <c r="F901" s="3" t="s">
        <v>104</v>
      </c>
      <c r="G901" s="3" t="s">
        <v>6046</v>
      </c>
      <c r="H901" s="3" t="s">
        <v>6047</v>
      </c>
      <c r="I901" s="3" t="s">
        <v>33</v>
      </c>
      <c r="J901" s="3" t="s">
        <v>34</v>
      </c>
      <c r="K901" s="3" t="s">
        <v>35</v>
      </c>
      <c r="L901" s="3" t="s">
        <v>36</v>
      </c>
      <c r="M901" s="3" t="s">
        <v>37</v>
      </c>
      <c r="N901" s="3" t="s">
        <v>38</v>
      </c>
      <c r="O901" s="3" t="s">
        <v>39</v>
      </c>
      <c r="P901" s="3" t="s">
        <v>107</v>
      </c>
      <c r="Q901" s="3" t="s">
        <v>108</v>
      </c>
      <c r="R901" s="3" t="s">
        <v>109</v>
      </c>
      <c r="S901" s="3" t="s">
        <v>110</v>
      </c>
      <c r="T901" s="3" t="s">
        <v>37</v>
      </c>
      <c r="U901" s="3" t="s">
        <v>6048</v>
      </c>
      <c r="V901" s="3" t="s">
        <v>6049</v>
      </c>
      <c r="W901" s="1">
        <v>44422</v>
      </c>
      <c r="X901" s="1">
        <v>44593</v>
      </c>
      <c r="Y901" s="3" t="s">
        <v>46</v>
      </c>
      <c r="Z901" s="3" t="s">
        <v>47</v>
      </c>
      <c r="AA901" t="b">
        <v>0</v>
      </c>
      <c r="AB901" s="3" t="s">
        <v>37</v>
      </c>
      <c r="AC901">
        <f>COUNTIF('Single Title'!D:D,H901)</f>
        <v>0</v>
      </c>
    </row>
    <row r="902" spans="1:29" x14ac:dyDescent="0.4">
      <c r="A902" s="3" t="s">
        <v>6050</v>
      </c>
      <c r="B902" s="3" t="s">
        <v>6051</v>
      </c>
      <c r="C902" s="3" t="s">
        <v>4202</v>
      </c>
      <c r="D902" s="3" t="s">
        <v>50</v>
      </c>
      <c r="E902" s="2">
        <v>2021</v>
      </c>
      <c r="F902" s="3" t="s">
        <v>1362</v>
      </c>
      <c r="G902" s="3" t="s">
        <v>6052</v>
      </c>
      <c r="H902" s="3" t="s">
        <v>6053</v>
      </c>
      <c r="I902" s="3" t="s">
        <v>33</v>
      </c>
      <c r="J902" s="3" t="s">
        <v>34</v>
      </c>
      <c r="K902" s="3" t="s">
        <v>35</v>
      </c>
      <c r="L902" s="3" t="s">
        <v>36</v>
      </c>
      <c r="M902" s="3" t="s">
        <v>37</v>
      </c>
      <c r="N902" s="3" t="s">
        <v>38</v>
      </c>
      <c r="O902" s="3" t="s">
        <v>39</v>
      </c>
      <c r="P902" s="3" t="s">
        <v>168</v>
      </c>
      <c r="Q902" s="3" t="s">
        <v>169</v>
      </c>
      <c r="R902" s="3" t="s">
        <v>170</v>
      </c>
      <c r="S902" s="3" t="s">
        <v>171</v>
      </c>
      <c r="T902" s="3" t="s">
        <v>6054</v>
      </c>
      <c r="U902" s="3" t="s">
        <v>6055</v>
      </c>
      <c r="V902" s="3" t="s">
        <v>6056</v>
      </c>
      <c r="W902" s="1">
        <v>44425</v>
      </c>
      <c r="X902" s="1">
        <v>44576</v>
      </c>
      <c r="Y902" s="3" t="s">
        <v>46</v>
      </c>
      <c r="Z902" s="3" t="s">
        <v>47</v>
      </c>
      <c r="AA902" t="b">
        <v>0</v>
      </c>
      <c r="AB902" s="3" t="s">
        <v>37</v>
      </c>
      <c r="AC902">
        <f>COUNTIF('Single Title'!D:D,H902)</f>
        <v>0</v>
      </c>
    </row>
    <row r="903" spans="1:29" x14ac:dyDescent="0.4">
      <c r="A903" s="3" t="s">
        <v>6057</v>
      </c>
      <c r="B903" s="3" t="s">
        <v>6058</v>
      </c>
      <c r="C903" s="3" t="s">
        <v>4202</v>
      </c>
      <c r="D903" s="3" t="s">
        <v>29</v>
      </c>
      <c r="E903" s="2">
        <v>2021</v>
      </c>
      <c r="F903" s="3" t="s">
        <v>1362</v>
      </c>
      <c r="G903" s="3" t="s">
        <v>6059</v>
      </c>
      <c r="H903" s="3" t="s">
        <v>6060</v>
      </c>
      <c r="I903" s="3" t="s">
        <v>33</v>
      </c>
      <c r="J903" s="3" t="s">
        <v>34</v>
      </c>
      <c r="K903" s="3" t="s">
        <v>35</v>
      </c>
      <c r="L903" s="3" t="s">
        <v>36</v>
      </c>
      <c r="M903" s="3" t="s">
        <v>37</v>
      </c>
      <c r="N903" s="3" t="s">
        <v>38</v>
      </c>
      <c r="O903" s="3" t="s">
        <v>39</v>
      </c>
      <c r="P903" s="3" t="s">
        <v>37</v>
      </c>
      <c r="Q903" s="3" t="s">
        <v>37</v>
      </c>
      <c r="R903" s="3" t="s">
        <v>37</v>
      </c>
      <c r="S903" s="3" t="s">
        <v>37</v>
      </c>
      <c r="T903" s="3" t="s">
        <v>37</v>
      </c>
      <c r="U903" s="3" t="s">
        <v>6061</v>
      </c>
      <c r="V903" s="3" t="s">
        <v>6062</v>
      </c>
      <c r="W903" s="1">
        <v>44427</v>
      </c>
      <c r="X903" s="1">
        <v>44577</v>
      </c>
      <c r="Y903" s="3" t="s">
        <v>46</v>
      </c>
      <c r="Z903" s="3" t="s">
        <v>47</v>
      </c>
      <c r="AA903" t="b">
        <v>0</v>
      </c>
      <c r="AB903" s="3" t="s">
        <v>37</v>
      </c>
      <c r="AC903">
        <f>COUNTIF('Single Title'!D:D,H903)</f>
        <v>0</v>
      </c>
    </row>
    <row r="904" spans="1:29" x14ac:dyDescent="0.4">
      <c r="A904" s="3" t="s">
        <v>6063</v>
      </c>
      <c r="B904" s="3" t="s">
        <v>6064</v>
      </c>
      <c r="C904" s="3" t="s">
        <v>4202</v>
      </c>
      <c r="D904" s="3" t="s">
        <v>50</v>
      </c>
      <c r="E904" s="2">
        <v>2021</v>
      </c>
      <c r="F904" s="3" t="s">
        <v>1362</v>
      </c>
      <c r="G904" s="3" t="s">
        <v>6065</v>
      </c>
      <c r="H904" s="3" t="s">
        <v>6066</v>
      </c>
      <c r="I904" s="3" t="s">
        <v>33</v>
      </c>
      <c r="J904" s="3" t="s">
        <v>34</v>
      </c>
      <c r="K904" s="3" t="s">
        <v>35</v>
      </c>
      <c r="L904" s="3" t="s">
        <v>36</v>
      </c>
      <c r="M904" s="3" t="s">
        <v>37</v>
      </c>
      <c r="N904" s="3" t="s">
        <v>38</v>
      </c>
      <c r="O904" s="3" t="s">
        <v>39</v>
      </c>
      <c r="P904" s="3" t="s">
        <v>370</v>
      </c>
      <c r="Q904" s="3" t="s">
        <v>371</v>
      </c>
      <c r="R904" s="3" t="s">
        <v>372</v>
      </c>
      <c r="S904" s="3" t="s">
        <v>373</v>
      </c>
      <c r="T904" s="3" t="s">
        <v>37</v>
      </c>
      <c r="U904" s="3" t="s">
        <v>6067</v>
      </c>
      <c r="V904" s="3" t="s">
        <v>6068</v>
      </c>
      <c r="W904" s="1">
        <v>44428</v>
      </c>
      <c r="X904" s="1">
        <v>44578</v>
      </c>
      <c r="Y904" s="3" t="s">
        <v>46</v>
      </c>
      <c r="Z904" s="3" t="s">
        <v>47</v>
      </c>
      <c r="AA904" t="b">
        <v>0</v>
      </c>
      <c r="AB904" s="3" t="s">
        <v>37</v>
      </c>
      <c r="AC904">
        <f>COUNTIF('Single Title'!D:D,H904)</f>
        <v>0</v>
      </c>
    </row>
    <row r="905" spans="1:29" x14ac:dyDescent="0.4">
      <c r="A905" s="3" t="s">
        <v>6069</v>
      </c>
      <c r="B905" s="3" t="s">
        <v>6070</v>
      </c>
      <c r="C905" s="3" t="s">
        <v>4202</v>
      </c>
      <c r="D905" s="3" t="s">
        <v>5243</v>
      </c>
      <c r="E905" s="2">
        <v>2021</v>
      </c>
      <c r="F905" s="3" t="s">
        <v>95</v>
      </c>
      <c r="G905" s="3" t="s">
        <v>6071</v>
      </c>
      <c r="H905" s="3" t="s">
        <v>6072</v>
      </c>
      <c r="I905" s="3" t="s">
        <v>33</v>
      </c>
      <c r="J905" s="3" t="s">
        <v>34</v>
      </c>
      <c r="K905" s="3" t="s">
        <v>35</v>
      </c>
      <c r="L905" s="3" t="s">
        <v>36</v>
      </c>
      <c r="M905" s="3" t="s">
        <v>37</v>
      </c>
      <c r="N905" s="3" t="s">
        <v>38</v>
      </c>
      <c r="O905" s="3" t="s">
        <v>39</v>
      </c>
      <c r="P905" s="3" t="s">
        <v>460</v>
      </c>
      <c r="Q905" s="3" t="s">
        <v>461</v>
      </c>
      <c r="R905" s="3" t="s">
        <v>462</v>
      </c>
      <c r="S905" s="3" t="s">
        <v>463</v>
      </c>
      <c r="T905" s="3" t="s">
        <v>6073</v>
      </c>
      <c r="U905" s="3" t="s">
        <v>6074</v>
      </c>
      <c r="V905" s="3" t="s">
        <v>6075</v>
      </c>
      <c r="W905" s="1">
        <v>44431</v>
      </c>
      <c r="X905" s="1">
        <v>44683</v>
      </c>
      <c r="Y905" s="3" t="s">
        <v>100</v>
      </c>
      <c r="Z905" s="3" t="s">
        <v>47</v>
      </c>
      <c r="AA905" t="b">
        <v>0</v>
      </c>
      <c r="AB905" s="3" t="s">
        <v>37</v>
      </c>
      <c r="AC905">
        <f>COUNTIF('Single Title'!D:D,H905)</f>
        <v>0</v>
      </c>
    </row>
    <row r="906" spans="1:29" x14ac:dyDescent="0.4">
      <c r="A906" s="3" t="s">
        <v>6076</v>
      </c>
      <c r="B906" s="3" t="s">
        <v>6077</v>
      </c>
      <c r="C906" s="3" t="s">
        <v>4202</v>
      </c>
      <c r="D906" s="3" t="s">
        <v>29</v>
      </c>
      <c r="E906" s="2">
        <v>2021</v>
      </c>
      <c r="F906" s="3" t="s">
        <v>1362</v>
      </c>
      <c r="G906" s="3" t="s">
        <v>6078</v>
      </c>
      <c r="H906" s="3" t="s">
        <v>6079</v>
      </c>
      <c r="I906" s="3" t="s">
        <v>33</v>
      </c>
      <c r="J906" s="3" t="s">
        <v>34</v>
      </c>
      <c r="K906" s="3" t="s">
        <v>35</v>
      </c>
      <c r="L906" s="3" t="s">
        <v>36</v>
      </c>
      <c r="M906" s="3" t="s">
        <v>37</v>
      </c>
      <c r="N906" s="3" t="s">
        <v>38</v>
      </c>
      <c r="O906" s="3" t="s">
        <v>39</v>
      </c>
      <c r="P906" s="3" t="s">
        <v>370</v>
      </c>
      <c r="Q906" s="3" t="s">
        <v>371</v>
      </c>
      <c r="R906" s="3" t="s">
        <v>372</v>
      </c>
      <c r="S906" s="3" t="s">
        <v>373</v>
      </c>
      <c r="T906" s="3" t="s">
        <v>37</v>
      </c>
      <c r="U906" s="3" t="s">
        <v>6080</v>
      </c>
      <c r="V906" s="3" t="s">
        <v>6081</v>
      </c>
      <c r="W906" s="1">
        <v>44432</v>
      </c>
      <c r="X906" s="1">
        <v>44578</v>
      </c>
      <c r="Y906" s="3" t="s">
        <v>46</v>
      </c>
      <c r="Z906" s="3" t="s">
        <v>47</v>
      </c>
      <c r="AA906" t="b">
        <v>0</v>
      </c>
      <c r="AB906" s="3" t="s">
        <v>37</v>
      </c>
      <c r="AC906">
        <f>COUNTIF('Single Title'!D:D,H906)</f>
        <v>0</v>
      </c>
    </row>
    <row r="907" spans="1:29" x14ac:dyDescent="0.4">
      <c r="A907" s="3" t="s">
        <v>6082</v>
      </c>
      <c r="B907" s="3" t="s">
        <v>6083</v>
      </c>
      <c r="C907" s="3" t="s">
        <v>4202</v>
      </c>
      <c r="D907" s="3" t="s">
        <v>50</v>
      </c>
      <c r="E907" s="2">
        <v>2021</v>
      </c>
      <c r="F907" s="3" t="s">
        <v>1362</v>
      </c>
      <c r="G907" s="3" t="s">
        <v>6084</v>
      </c>
      <c r="H907" s="3" t="s">
        <v>6085</v>
      </c>
      <c r="I907" s="3" t="s">
        <v>33</v>
      </c>
      <c r="J907" s="3" t="s">
        <v>34</v>
      </c>
      <c r="K907" s="3" t="s">
        <v>35</v>
      </c>
      <c r="L907" s="3" t="s">
        <v>36</v>
      </c>
      <c r="M907" s="3" t="s">
        <v>37</v>
      </c>
      <c r="N907" s="3" t="s">
        <v>38</v>
      </c>
      <c r="O907" s="3" t="s">
        <v>39</v>
      </c>
      <c r="P907" s="3" t="s">
        <v>601</v>
      </c>
      <c r="Q907" s="3" t="s">
        <v>602</v>
      </c>
      <c r="R907" s="3" t="s">
        <v>603</v>
      </c>
      <c r="S907" s="3" t="s">
        <v>604</v>
      </c>
      <c r="T907" s="3" t="s">
        <v>6086</v>
      </c>
      <c r="U907" s="3" t="s">
        <v>6087</v>
      </c>
      <c r="V907" s="3" t="s">
        <v>6088</v>
      </c>
      <c r="W907" s="1">
        <v>44433</v>
      </c>
      <c r="X907" s="1">
        <v>44580</v>
      </c>
      <c r="Y907" s="3" t="s">
        <v>46</v>
      </c>
      <c r="Z907" s="3" t="s">
        <v>47</v>
      </c>
      <c r="AA907" t="b">
        <v>0</v>
      </c>
      <c r="AB907" s="3" t="s">
        <v>37</v>
      </c>
      <c r="AC907">
        <f>COUNTIF('Single Title'!D:D,H907)</f>
        <v>0</v>
      </c>
    </row>
    <row r="908" spans="1:29" x14ac:dyDescent="0.4">
      <c r="A908" s="3" t="s">
        <v>6089</v>
      </c>
      <c r="B908" s="3" t="s">
        <v>6090</v>
      </c>
      <c r="C908" s="3" t="s">
        <v>4202</v>
      </c>
      <c r="D908" s="3" t="s">
        <v>571</v>
      </c>
      <c r="E908" s="2">
        <v>2021</v>
      </c>
      <c r="F908" s="3" t="s">
        <v>95</v>
      </c>
      <c r="G908" s="3" t="s">
        <v>6091</v>
      </c>
      <c r="H908" s="3" t="s">
        <v>6092</v>
      </c>
      <c r="I908" s="3" t="s">
        <v>33</v>
      </c>
      <c r="J908" s="3" t="s">
        <v>34</v>
      </c>
      <c r="K908" s="3" t="s">
        <v>35</v>
      </c>
      <c r="L908" s="3" t="s">
        <v>36</v>
      </c>
      <c r="M908" s="3" t="s">
        <v>37</v>
      </c>
      <c r="N908" s="3" t="s">
        <v>38</v>
      </c>
      <c r="O908" s="3" t="s">
        <v>39</v>
      </c>
      <c r="P908" s="3" t="s">
        <v>2996</v>
      </c>
      <c r="Q908" s="3" t="s">
        <v>2997</v>
      </c>
      <c r="R908" s="3" t="s">
        <v>2998</v>
      </c>
      <c r="S908" s="3" t="s">
        <v>2999</v>
      </c>
      <c r="T908" s="3" t="s">
        <v>37</v>
      </c>
      <c r="U908" s="3" t="s">
        <v>6093</v>
      </c>
      <c r="V908" s="3" t="s">
        <v>6094</v>
      </c>
      <c r="W908" s="1">
        <v>44434</v>
      </c>
      <c r="X908" s="1">
        <v>44683</v>
      </c>
      <c r="Y908" s="3" t="s">
        <v>100</v>
      </c>
      <c r="Z908" s="3" t="s">
        <v>47</v>
      </c>
      <c r="AA908" t="b">
        <v>0</v>
      </c>
      <c r="AB908" s="3" t="s">
        <v>37</v>
      </c>
      <c r="AC908">
        <f>COUNTIF('Single Title'!D:D,H908)</f>
        <v>0</v>
      </c>
    </row>
    <row r="909" spans="1:29" x14ac:dyDescent="0.4">
      <c r="A909" s="3" t="s">
        <v>6095</v>
      </c>
      <c r="B909" s="3" t="s">
        <v>6096</v>
      </c>
      <c r="C909" s="3" t="s">
        <v>4202</v>
      </c>
      <c r="D909" s="3" t="s">
        <v>50</v>
      </c>
      <c r="E909" s="2">
        <v>2021</v>
      </c>
      <c r="F909" s="3" t="s">
        <v>3730</v>
      </c>
      <c r="G909" s="3" t="s">
        <v>6097</v>
      </c>
      <c r="H909" s="3" t="s">
        <v>6098</v>
      </c>
      <c r="I909" s="3" t="s">
        <v>33</v>
      </c>
      <c r="J909" s="3" t="s">
        <v>34</v>
      </c>
      <c r="K909" s="3" t="s">
        <v>35</v>
      </c>
      <c r="L909" s="3" t="s">
        <v>36</v>
      </c>
      <c r="M909" s="3" t="s">
        <v>37</v>
      </c>
      <c r="N909" s="3" t="s">
        <v>38</v>
      </c>
      <c r="O909" s="3" t="s">
        <v>39</v>
      </c>
      <c r="P909" s="3" t="s">
        <v>3733</v>
      </c>
      <c r="Q909" s="3" t="s">
        <v>3734</v>
      </c>
      <c r="R909" s="3" t="s">
        <v>3735</v>
      </c>
      <c r="S909" s="3" t="s">
        <v>3736</v>
      </c>
      <c r="T909" s="3" t="s">
        <v>37</v>
      </c>
      <c r="U909" s="3" t="s">
        <v>6099</v>
      </c>
      <c r="V909" s="3" t="s">
        <v>6100</v>
      </c>
      <c r="W909" s="1">
        <v>44434</v>
      </c>
      <c r="X909" s="1">
        <v>44683</v>
      </c>
      <c r="Y909" s="3" t="s">
        <v>100</v>
      </c>
      <c r="Z909" s="3" t="s">
        <v>47</v>
      </c>
      <c r="AA909" t="b">
        <v>0</v>
      </c>
      <c r="AB909" s="3" t="s">
        <v>37</v>
      </c>
      <c r="AC909">
        <f>COUNTIF('Single Title'!D:D,H909)</f>
        <v>0</v>
      </c>
    </row>
    <row r="910" spans="1:29" x14ac:dyDescent="0.4">
      <c r="A910" s="3" t="s">
        <v>82</v>
      </c>
      <c r="B910" s="3" t="s">
        <v>6101</v>
      </c>
      <c r="C910" s="3" t="s">
        <v>4202</v>
      </c>
      <c r="D910" s="3" t="s">
        <v>50</v>
      </c>
      <c r="E910" s="2">
        <v>2021</v>
      </c>
      <c r="F910" s="3" t="s">
        <v>1362</v>
      </c>
      <c r="G910" s="3" t="s">
        <v>6102</v>
      </c>
      <c r="H910" s="3" t="s">
        <v>6103</v>
      </c>
      <c r="I910" s="3" t="s">
        <v>33</v>
      </c>
      <c r="J910" s="3" t="s">
        <v>34</v>
      </c>
      <c r="K910" s="3" t="s">
        <v>35</v>
      </c>
      <c r="L910" s="3" t="s">
        <v>36</v>
      </c>
      <c r="M910" s="3" t="s">
        <v>37</v>
      </c>
      <c r="N910" s="3" t="s">
        <v>38</v>
      </c>
      <c r="O910" s="3" t="s">
        <v>39</v>
      </c>
      <c r="P910" s="3" t="s">
        <v>86</v>
      </c>
      <c r="Q910" s="3" t="s">
        <v>87</v>
      </c>
      <c r="R910" s="3" t="s">
        <v>88</v>
      </c>
      <c r="S910" s="3" t="s">
        <v>89</v>
      </c>
      <c r="T910" s="3" t="s">
        <v>6104</v>
      </c>
      <c r="U910" s="3" t="s">
        <v>6105</v>
      </c>
      <c r="V910" s="3" t="s">
        <v>6106</v>
      </c>
      <c r="W910" s="1">
        <v>44435</v>
      </c>
      <c r="X910" s="1">
        <v>44579</v>
      </c>
      <c r="Y910" s="3" t="s">
        <v>46</v>
      </c>
      <c r="Z910" s="3" t="s">
        <v>47</v>
      </c>
      <c r="AA910" t="b">
        <v>0</v>
      </c>
      <c r="AB910" s="3" t="s">
        <v>37</v>
      </c>
      <c r="AC910">
        <f>COUNTIF('Single Title'!D:D,H910)</f>
        <v>0</v>
      </c>
    </row>
    <row r="911" spans="1:29" x14ac:dyDescent="0.4">
      <c r="A911" s="3" t="s">
        <v>6107</v>
      </c>
      <c r="B911" s="3" t="s">
        <v>6108</v>
      </c>
      <c r="C911" s="3" t="s">
        <v>4202</v>
      </c>
      <c r="D911" s="3" t="s">
        <v>29</v>
      </c>
      <c r="E911" s="2">
        <v>2021</v>
      </c>
      <c r="F911" s="3" t="s">
        <v>30</v>
      </c>
      <c r="G911" s="3" t="s">
        <v>6109</v>
      </c>
      <c r="H911" s="3" t="s">
        <v>6110</v>
      </c>
      <c r="I911" s="3" t="s">
        <v>33</v>
      </c>
      <c r="J911" s="3" t="s">
        <v>34</v>
      </c>
      <c r="K911" s="3" t="s">
        <v>35</v>
      </c>
      <c r="L911" s="3" t="s">
        <v>36</v>
      </c>
      <c r="M911" s="3" t="s">
        <v>37</v>
      </c>
      <c r="N911" s="3" t="s">
        <v>38</v>
      </c>
      <c r="O911" s="3" t="s">
        <v>39</v>
      </c>
      <c r="P911" s="3" t="s">
        <v>40</v>
      </c>
      <c r="Q911" s="3" t="s">
        <v>41</v>
      </c>
      <c r="R911" s="3" t="s">
        <v>42</v>
      </c>
      <c r="S911" s="3" t="s">
        <v>43</v>
      </c>
      <c r="T911" s="3" t="s">
        <v>37</v>
      </c>
      <c r="U911" s="3" t="s">
        <v>6111</v>
      </c>
      <c r="V911" s="3" t="s">
        <v>6112</v>
      </c>
      <c r="W911" s="1">
        <v>44439</v>
      </c>
      <c r="X911" s="1">
        <v>44573</v>
      </c>
      <c r="Y911" s="3" t="s">
        <v>46</v>
      </c>
      <c r="Z911" s="3" t="s">
        <v>47</v>
      </c>
      <c r="AA911" t="b">
        <v>0</v>
      </c>
      <c r="AB911" s="3" t="s">
        <v>37</v>
      </c>
      <c r="AC911">
        <f>COUNTIF('Single Title'!D:D,H911)</f>
        <v>0</v>
      </c>
    </row>
    <row r="912" spans="1:29" x14ac:dyDescent="0.4">
      <c r="A912" s="3" t="s">
        <v>6113</v>
      </c>
      <c r="B912" s="3" t="s">
        <v>6114</v>
      </c>
      <c r="C912" s="3" t="s">
        <v>4202</v>
      </c>
      <c r="D912" s="3" t="s">
        <v>103</v>
      </c>
      <c r="E912" s="2">
        <v>2021</v>
      </c>
      <c r="F912" s="3" t="s">
        <v>104</v>
      </c>
      <c r="G912" s="3" t="s">
        <v>6115</v>
      </c>
      <c r="H912" s="3" t="s">
        <v>6116</v>
      </c>
      <c r="I912" s="3" t="s">
        <v>33</v>
      </c>
      <c r="J912" s="3" t="s">
        <v>34</v>
      </c>
      <c r="K912" s="3" t="s">
        <v>35</v>
      </c>
      <c r="L912" s="3" t="s">
        <v>36</v>
      </c>
      <c r="M912" s="3" t="s">
        <v>37</v>
      </c>
      <c r="N912" s="3" t="s">
        <v>38</v>
      </c>
      <c r="O912" s="3" t="s">
        <v>39</v>
      </c>
      <c r="P912" s="3" t="s">
        <v>4466</v>
      </c>
      <c r="Q912" s="3" t="s">
        <v>4467</v>
      </c>
      <c r="R912" s="3" t="s">
        <v>4468</v>
      </c>
      <c r="S912" s="3" t="s">
        <v>4469</v>
      </c>
      <c r="T912" s="3" t="s">
        <v>37</v>
      </c>
      <c r="U912" s="3" t="s">
        <v>6117</v>
      </c>
      <c r="V912" s="3" t="s">
        <v>6118</v>
      </c>
      <c r="W912" s="1">
        <v>44439</v>
      </c>
      <c r="X912" s="1">
        <v>44577</v>
      </c>
      <c r="Y912" s="3" t="s">
        <v>46</v>
      </c>
      <c r="Z912" s="3" t="s">
        <v>47</v>
      </c>
      <c r="AA912" t="b">
        <v>0</v>
      </c>
      <c r="AB912" s="3" t="s">
        <v>37</v>
      </c>
      <c r="AC912">
        <f>COUNTIF('Single Title'!D:D,H912)</f>
        <v>0</v>
      </c>
    </row>
    <row r="913" spans="1:29" x14ac:dyDescent="0.4">
      <c r="A913" s="3" t="s">
        <v>6119</v>
      </c>
      <c r="B913" s="3" t="s">
        <v>6120</v>
      </c>
      <c r="C913" s="3" t="s">
        <v>4202</v>
      </c>
      <c r="D913" s="3" t="s">
        <v>50</v>
      </c>
      <c r="E913" s="2">
        <v>2021</v>
      </c>
      <c r="F913" s="3" t="s">
        <v>1362</v>
      </c>
      <c r="G913" s="3" t="s">
        <v>6121</v>
      </c>
      <c r="H913" s="3" t="s">
        <v>6122</v>
      </c>
      <c r="I913" s="3" t="s">
        <v>33</v>
      </c>
      <c r="J913" s="3" t="s">
        <v>34</v>
      </c>
      <c r="K913" s="3" t="s">
        <v>35</v>
      </c>
      <c r="L913" s="3" t="s">
        <v>36</v>
      </c>
      <c r="M913" s="3" t="s">
        <v>37</v>
      </c>
      <c r="N913" s="3" t="s">
        <v>38</v>
      </c>
      <c r="O913" s="3" t="s">
        <v>39</v>
      </c>
      <c r="P913" s="3" t="s">
        <v>37</v>
      </c>
      <c r="Q913" s="3" t="s">
        <v>37</v>
      </c>
      <c r="R913" s="3" t="s">
        <v>37</v>
      </c>
      <c r="S913" s="3" t="s">
        <v>37</v>
      </c>
      <c r="T913" s="3" t="s">
        <v>37</v>
      </c>
      <c r="U913" s="3" t="s">
        <v>6123</v>
      </c>
      <c r="V913" s="3" t="s">
        <v>6124</v>
      </c>
      <c r="W913" s="1">
        <v>44440</v>
      </c>
      <c r="X913" s="1">
        <v>44579</v>
      </c>
      <c r="Y913" s="3" t="s">
        <v>46</v>
      </c>
      <c r="Z913" s="3" t="s">
        <v>47</v>
      </c>
      <c r="AA913" t="b">
        <v>0</v>
      </c>
      <c r="AB913" s="3" t="s">
        <v>37</v>
      </c>
      <c r="AC913">
        <f>COUNTIF('Single Title'!D:D,H913)</f>
        <v>0</v>
      </c>
    </row>
    <row r="914" spans="1:29" x14ac:dyDescent="0.4">
      <c r="A914" s="3" t="s">
        <v>6125</v>
      </c>
      <c r="B914" s="3" t="s">
        <v>6126</v>
      </c>
      <c r="C914" s="3" t="s">
        <v>4202</v>
      </c>
      <c r="D914" s="3" t="s">
        <v>103</v>
      </c>
      <c r="E914" s="2">
        <v>2021</v>
      </c>
      <c r="F914" s="3" t="s">
        <v>95</v>
      </c>
      <c r="G914" s="3" t="s">
        <v>6127</v>
      </c>
      <c r="H914" s="3" t="s">
        <v>6128</v>
      </c>
      <c r="I914" s="3" t="s">
        <v>33</v>
      </c>
      <c r="J914" s="3" t="s">
        <v>34</v>
      </c>
      <c r="K914" s="3" t="s">
        <v>35</v>
      </c>
      <c r="L914" s="3" t="s">
        <v>36</v>
      </c>
      <c r="M914" s="3" t="s">
        <v>37</v>
      </c>
      <c r="N914" s="3" t="s">
        <v>38</v>
      </c>
      <c r="O914" s="3" t="s">
        <v>39</v>
      </c>
      <c r="P914" s="3" t="s">
        <v>4044</v>
      </c>
      <c r="Q914" s="3" t="s">
        <v>4045</v>
      </c>
      <c r="R914" s="3" t="s">
        <v>4046</v>
      </c>
      <c r="S914" s="3" t="s">
        <v>4047</v>
      </c>
      <c r="T914" s="3" t="s">
        <v>6129</v>
      </c>
      <c r="U914" s="3" t="s">
        <v>6130</v>
      </c>
      <c r="V914" s="3" t="s">
        <v>6131</v>
      </c>
      <c r="W914" s="1">
        <v>44440</v>
      </c>
      <c r="X914" s="1">
        <v>44683</v>
      </c>
      <c r="Y914" s="3" t="s">
        <v>100</v>
      </c>
      <c r="Z914" s="3" t="s">
        <v>47</v>
      </c>
      <c r="AA914" t="b">
        <v>0</v>
      </c>
      <c r="AB914" s="3" t="s">
        <v>37</v>
      </c>
      <c r="AC914">
        <f>COUNTIF('Single Title'!D:D,H914)</f>
        <v>0</v>
      </c>
    </row>
    <row r="915" spans="1:29" x14ac:dyDescent="0.4">
      <c r="A915" s="3" t="s">
        <v>6132</v>
      </c>
      <c r="B915" s="3" t="s">
        <v>6133</v>
      </c>
      <c r="C915" s="3" t="s">
        <v>4202</v>
      </c>
      <c r="D915" s="3" t="s">
        <v>50</v>
      </c>
      <c r="E915" s="2">
        <v>2021</v>
      </c>
      <c r="F915" s="3" t="s">
        <v>30</v>
      </c>
      <c r="G915" s="3" t="s">
        <v>6134</v>
      </c>
      <c r="H915" s="3" t="s">
        <v>6135</v>
      </c>
      <c r="I915" s="3" t="s">
        <v>33</v>
      </c>
      <c r="J915" s="3" t="s">
        <v>34</v>
      </c>
      <c r="K915" s="3" t="s">
        <v>35</v>
      </c>
      <c r="L915" s="3" t="s">
        <v>36</v>
      </c>
      <c r="M915" s="3" t="s">
        <v>37</v>
      </c>
      <c r="N915" s="3" t="s">
        <v>38</v>
      </c>
      <c r="O915" s="3" t="s">
        <v>39</v>
      </c>
      <c r="P915" s="3" t="s">
        <v>37</v>
      </c>
      <c r="Q915" s="3" t="s">
        <v>37</v>
      </c>
      <c r="R915" s="3" t="s">
        <v>37</v>
      </c>
      <c r="S915" s="3" t="s">
        <v>37</v>
      </c>
      <c r="T915" s="3" t="s">
        <v>37</v>
      </c>
      <c r="U915" s="3" t="s">
        <v>6136</v>
      </c>
      <c r="V915" s="3" t="s">
        <v>6137</v>
      </c>
      <c r="W915" s="1">
        <v>44441</v>
      </c>
      <c r="X915" s="1">
        <v>44581</v>
      </c>
      <c r="Y915" s="3" t="s">
        <v>46</v>
      </c>
      <c r="Z915" s="3" t="s">
        <v>47</v>
      </c>
      <c r="AA915" t="b">
        <v>0</v>
      </c>
      <c r="AB915" s="3" t="s">
        <v>37</v>
      </c>
      <c r="AC915">
        <f>COUNTIF('Single Title'!D:D,H915)</f>
        <v>0</v>
      </c>
    </row>
    <row r="916" spans="1:29" x14ac:dyDescent="0.4">
      <c r="A916" s="3" t="s">
        <v>6138</v>
      </c>
      <c r="B916" s="3" t="s">
        <v>4158</v>
      </c>
      <c r="C916" s="3" t="s">
        <v>4202</v>
      </c>
      <c r="D916" s="3" t="s">
        <v>29</v>
      </c>
      <c r="E916" s="2">
        <v>2021</v>
      </c>
      <c r="F916" s="3" t="s">
        <v>30</v>
      </c>
      <c r="G916" s="3" t="s">
        <v>6139</v>
      </c>
      <c r="H916" s="3" t="s">
        <v>6140</v>
      </c>
      <c r="I916" s="3" t="s">
        <v>33</v>
      </c>
      <c r="J916" s="3" t="s">
        <v>34</v>
      </c>
      <c r="K916" s="3" t="s">
        <v>35</v>
      </c>
      <c r="L916" s="3" t="s">
        <v>36</v>
      </c>
      <c r="M916" s="3" t="s">
        <v>37</v>
      </c>
      <c r="N916" s="3" t="s">
        <v>38</v>
      </c>
      <c r="O916" s="3" t="s">
        <v>39</v>
      </c>
      <c r="P916" s="3" t="s">
        <v>1287</v>
      </c>
      <c r="Q916" s="3" t="s">
        <v>1288</v>
      </c>
      <c r="R916" s="3" t="s">
        <v>1289</v>
      </c>
      <c r="S916" s="3" t="s">
        <v>1290</v>
      </c>
      <c r="T916" s="3" t="s">
        <v>37</v>
      </c>
      <c r="U916" s="3" t="s">
        <v>6141</v>
      </c>
      <c r="V916" s="3" t="s">
        <v>6142</v>
      </c>
      <c r="W916" s="1">
        <v>44441</v>
      </c>
      <c r="X916" s="1">
        <v>44580</v>
      </c>
      <c r="Y916" s="3" t="s">
        <v>46</v>
      </c>
      <c r="Z916" s="3" t="s">
        <v>47</v>
      </c>
      <c r="AA916" t="b">
        <v>0</v>
      </c>
      <c r="AB916" s="3" t="s">
        <v>37</v>
      </c>
      <c r="AC916">
        <f>COUNTIF('Single Title'!D:D,H916)</f>
        <v>0</v>
      </c>
    </row>
    <row r="917" spans="1:29" x14ac:dyDescent="0.4">
      <c r="A917" s="3" t="s">
        <v>6143</v>
      </c>
      <c r="B917" s="3" t="s">
        <v>6144</v>
      </c>
      <c r="C917" s="3" t="s">
        <v>4296</v>
      </c>
      <c r="D917" s="3" t="s">
        <v>230</v>
      </c>
      <c r="E917" s="2">
        <v>2021</v>
      </c>
      <c r="F917" s="3" t="s">
        <v>1362</v>
      </c>
      <c r="G917" s="3" t="s">
        <v>6145</v>
      </c>
      <c r="H917" s="3" t="s">
        <v>6146</v>
      </c>
      <c r="I917" s="3" t="s">
        <v>33</v>
      </c>
      <c r="J917" s="3" t="s">
        <v>34</v>
      </c>
      <c r="K917" s="3" t="s">
        <v>35</v>
      </c>
      <c r="L917" s="3" t="s">
        <v>36</v>
      </c>
      <c r="M917" s="3" t="s">
        <v>37</v>
      </c>
      <c r="N917" s="3" t="s">
        <v>38</v>
      </c>
      <c r="O917" s="3" t="s">
        <v>39</v>
      </c>
      <c r="P917" s="3" t="s">
        <v>37</v>
      </c>
      <c r="Q917" s="3" t="s">
        <v>37</v>
      </c>
      <c r="R917" s="3" t="s">
        <v>37</v>
      </c>
      <c r="S917" s="3" t="s">
        <v>37</v>
      </c>
      <c r="T917" s="3" t="s">
        <v>37</v>
      </c>
      <c r="U917" s="3" t="s">
        <v>6147</v>
      </c>
      <c r="V917" s="3" t="s">
        <v>6148</v>
      </c>
      <c r="W917" s="1">
        <v>44442</v>
      </c>
      <c r="X917" s="1">
        <v>44574</v>
      </c>
      <c r="Y917" s="3" t="s">
        <v>46</v>
      </c>
      <c r="Z917" s="3" t="s">
        <v>47</v>
      </c>
      <c r="AA917" t="b">
        <v>0</v>
      </c>
      <c r="AB917" s="3" t="s">
        <v>37</v>
      </c>
      <c r="AC917">
        <f>COUNTIF('Single Title'!D:D,H917)</f>
        <v>0</v>
      </c>
    </row>
    <row r="918" spans="1:29" x14ac:dyDescent="0.4">
      <c r="A918" s="3" t="s">
        <v>6149</v>
      </c>
      <c r="B918" s="3" t="s">
        <v>6150</v>
      </c>
      <c r="C918" s="3" t="s">
        <v>4202</v>
      </c>
      <c r="D918" s="3" t="s">
        <v>50</v>
      </c>
      <c r="E918" s="2">
        <v>2021</v>
      </c>
      <c r="F918" s="3" t="s">
        <v>146</v>
      </c>
      <c r="G918" s="3" t="s">
        <v>6151</v>
      </c>
      <c r="H918" s="3" t="s">
        <v>6152</v>
      </c>
      <c r="I918" s="3" t="s">
        <v>33</v>
      </c>
      <c r="J918" s="3" t="s">
        <v>34</v>
      </c>
      <c r="K918" s="3" t="s">
        <v>35</v>
      </c>
      <c r="L918" s="3" t="s">
        <v>36</v>
      </c>
      <c r="M918" s="3" t="s">
        <v>37</v>
      </c>
      <c r="N918" s="3" t="s">
        <v>38</v>
      </c>
      <c r="O918" s="3" t="s">
        <v>39</v>
      </c>
      <c r="P918" s="3" t="s">
        <v>221</v>
      </c>
      <c r="Q918" s="3" t="s">
        <v>222</v>
      </c>
      <c r="R918" s="3" t="s">
        <v>223</v>
      </c>
      <c r="S918" s="3" t="s">
        <v>224</v>
      </c>
      <c r="T918" s="3" t="s">
        <v>1948</v>
      </c>
      <c r="U918" s="3" t="s">
        <v>6153</v>
      </c>
      <c r="V918" s="3" t="s">
        <v>6154</v>
      </c>
      <c r="W918" s="1">
        <v>44443</v>
      </c>
      <c r="X918" s="1">
        <v>44580</v>
      </c>
      <c r="Y918" s="3" t="s">
        <v>156</v>
      </c>
      <c r="Z918" s="3" t="s">
        <v>47</v>
      </c>
      <c r="AA918" t="b">
        <v>0</v>
      </c>
      <c r="AB918" s="3" t="s">
        <v>37</v>
      </c>
      <c r="AC918">
        <f>COUNTIF('Single Title'!D:D,H918)</f>
        <v>0</v>
      </c>
    </row>
    <row r="919" spans="1:29" x14ac:dyDescent="0.4">
      <c r="A919" s="3" t="s">
        <v>6155</v>
      </c>
      <c r="B919" s="3" t="s">
        <v>6156</v>
      </c>
      <c r="C919" s="3" t="s">
        <v>4202</v>
      </c>
      <c r="D919" s="3" t="s">
        <v>50</v>
      </c>
      <c r="E919" s="2">
        <v>2021</v>
      </c>
      <c r="F919" s="3" t="s">
        <v>30</v>
      </c>
      <c r="G919" s="3" t="s">
        <v>6157</v>
      </c>
      <c r="H919" s="3" t="s">
        <v>6158</v>
      </c>
      <c r="I919" s="3" t="s">
        <v>33</v>
      </c>
      <c r="J919" s="3" t="s">
        <v>34</v>
      </c>
      <c r="K919" s="3" t="s">
        <v>35</v>
      </c>
      <c r="L919" s="3" t="s">
        <v>36</v>
      </c>
      <c r="M919" s="3" t="s">
        <v>37</v>
      </c>
      <c r="N919" s="3" t="s">
        <v>38</v>
      </c>
      <c r="O919" s="3" t="s">
        <v>39</v>
      </c>
      <c r="P919" s="3" t="s">
        <v>601</v>
      </c>
      <c r="Q919" s="3" t="s">
        <v>602</v>
      </c>
      <c r="R919" s="3" t="s">
        <v>603</v>
      </c>
      <c r="S919" s="3" t="s">
        <v>604</v>
      </c>
      <c r="T919" s="3" t="s">
        <v>6159</v>
      </c>
      <c r="U919" s="3" t="s">
        <v>6160</v>
      </c>
      <c r="V919" s="3" t="s">
        <v>6161</v>
      </c>
      <c r="W919" s="1">
        <v>44445</v>
      </c>
      <c r="X919" s="1">
        <v>44578</v>
      </c>
      <c r="Y919" s="3" t="s">
        <v>46</v>
      </c>
      <c r="Z919" s="3" t="s">
        <v>47</v>
      </c>
      <c r="AA919" t="b">
        <v>0</v>
      </c>
      <c r="AB919" s="3" t="s">
        <v>37</v>
      </c>
      <c r="AC919">
        <f>COUNTIF('Single Title'!D:D,H919)</f>
        <v>0</v>
      </c>
    </row>
    <row r="920" spans="1:29" x14ac:dyDescent="0.4">
      <c r="A920" s="3" t="s">
        <v>6162</v>
      </c>
      <c r="B920" s="3" t="s">
        <v>6163</v>
      </c>
      <c r="C920" s="3" t="s">
        <v>4202</v>
      </c>
      <c r="D920" s="3" t="s">
        <v>29</v>
      </c>
      <c r="E920" s="2">
        <v>2021</v>
      </c>
      <c r="F920" s="3" t="s">
        <v>1362</v>
      </c>
      <c r="G920" s="3" t="s">
        <v>6164</v>
      </c>
      <c r="H920" s="3" t="s">
        <v>6165</v>
      </c>
      <c r="I920" s="3" t="s">
        <v>33</v>
      </c>
      <c r="J920" s="3" t="s">
        <v>34</v>
      </c>
      <c r="K920" s="3" t="s">
        <v>35</v>
      </c>
      <c r="L920" s="3" t="s">
        <v>36</v>
      </c>
      <c r="M920" s="3" t="s">
        <v>37</v>
      </c>
      <c r="N920" s="3" t="s">
        <v>38</v>
      </c>
      <c r="O920" s="3" t="s">
        <v>39</v>
      </c>
      <c r="P920" s="3" t="s">
        <v>360</v>
      </c>
      <c r="Q920" s="3" t="s">
        <v>361</v>
      </c>
      <c r="R920" s="3" t="s">
        <v>362</v>
      </c>
      <c r="S920" s="3" t="s">
        <v>363</v>
      </c>
      <c r="T920" s="3" t="s">
        <v>37</v>
      </c>
      <c r="U920" s="3" t="s">
        <v>6166</v>
      </c>
      <c r="V920" s="3" t="s">
        <v>6167</v>
      </c>
      <c r="W920" s="1">
        <v>44446</v>
      </c>
      <c r="X920" s="1">
        <v>44578</v>
      </c>
      <c r="Y920" s="3" t="s">
        <v>46</v>
      </c>
      <c r="Z920" s="3" t="s">
        <v>47</v>
      </c>
      <c r="AA920" t="b">
        <v>0</v>
      </c>
      <c r="AB920" s="3" t="s">
        <v>37</v>
      </c>
      <c r="AC920">
        <f>COUNTIF('Single Title'!D:D,H920)</f>
        <v>0</v>
      </c>
    </row>
    <row r="921" spans="1:29" x14ac:dyDescent="0.4">
      <c r="A921" s="3" t="s">
        <v>6168</v>
      </c>
      <c r="B921" s="3" t="s">
        <v>6169</v>
      </c>
      <c r="C921" s="3" t="s">
        <v>4202</v>
      </c>
      <c r="D921" s="3" t="s">
        <v>50</v>
      </c>
      <c r="E921" s="2">
        <v>2021</v>
      </c>
      <c r="F921" s="3" t="s">
        <v>3004</v>
      </c>
      <c r="G921" s="3" t="s">
        <v>6170</v>
      </c>
      <c r="H921" s="3" t="s">
        <v>6171</v>
      </c>
      <c r="I921" s="3" t="s">
        <v>33</v>
      </c>
      <c r="J921" s="3" t="s">
        <v>34</v>
      </c>
      <c r="K921" s="3" t="s">
        <v>35</v>
      </c>
      <c r="L921" s="3" t="s">
        <v>36</v>
      </c>
      <c r="M921" s="3" t="s">
        <v>37</v>
      </c>
      <c r="N921" s="3" t="s">
        <v>38</v>
      </c>
      <c r="O921" s="3" t="s">
        <v>39</v>
      </c>
      <c r="P921" s="3" t="s">
        <v>37</v>
      </c>
      <c r="Q921" s="3" t="s">
        <v>37</v>
      </c>
      <c r="R921" s="3" t="s">
        <v>37</v>
      </c>
      <c r="S921" s="3" t="s">
        <v>37</v>
      </c>
      <c r="T921" s="3" t="s">
        <v>37</v>
      </c>
      <c r="U921" s="3" t="s">
        <v>6172</v>
      </c>
      <c r="V921" s="3" t="s">
        <v>6173</v>
      </c>
      <c r="W921" s="1">
        <v>44446</v>
      </c>
      <c r="X921" s="1">
        <v>44683</v>
      </c>
      <c r="Y921" s="3" t="s">
        <v>100</v>
      </c>
      <c r="Z921" s="3" t="s">
        <v>47</v>
      </c>
      <c r="AA921" t="b">
        <v>0</v>
      </c>
      <c r="AB921" s="3" t="s">
        <v>37</v>
      </c>
      <c r="AC921">
        <f>COUNTIF('Single Title'!D:D,H921)</f>
        <v>0</v>
      </c>
    </row>
    <row r="922" spans="1:29" x14ac:dyDescent="0.4">
      <c r="A922" s="3" t="s">
        <v>6174</v>
      </c>
      <c r="B922" s="3" t="s">
        <v>6175</v>
      </c>
      <c r="C922" s="3" t="s">
        <v>4202</v>
      </c>
      <c r="D922" s="3" t="s">
        <v>29</v>
      </c>
      <c r="E922" s="2">
        <v>2021</v>
      </c>
      <c r="F922" s="3" t="s">
        <v>30</v>
      </c>
      <c r="G922" s="3" t="s">
        <v>6176</v>
      </c>
      <c r="H922" s="3" t="s">
        <v>6177</v>
      </c>
      <c r="I922" s="3" t="s">
        <v>33</v>
      </c>
      <c r="J922" s="3" t="s">
        <v>34</v>
      </c>
      <c r="K922" s="3" t="s">
        <v>35</v>
      </c>
      <c r="L922" s="3" t="s">
        <v>36</v>
      </c>
      <c r="M922" s="3" t="s">
        <v>37</v>
      </c>
      <c r="N922" s="3" t="s">
        <v>38</v>
      </c>
      <c r="O922" s="3" t="s">
        <v>39</v>
      </c>
      <c r="P922" s="3" t="s">
        <v>37</v>
      </c>
      <c r="Q922" s="3" t="s">
        <v>37</v>
      </c>
      <c r="R922" s="3" t="s">
        <v>37</v>
      </c>
      <c r="S922" s="3" t="s">
        <v>37</v>
      </c>
      <c r="T922" s="3" t="s">
        <v>37</v>
      </c>
      <c r="U922" s="3" t="s">
        <v>6178</v>
      </c>
      <c r="V922" s="3" t="s">
        <v>6179</v>
      </c>
      <c r="W922" s="1">
        <v>44448</v>
      </c>
      <c r="X922" s="1">
        <v>44575</v>
      </c>
      <c r="Y922" s="3" t="s">
        <v>46</v>
      </c>
      <c r="Z922" s="3" t="s">
        <v>47</v>
      </c>
      <c r="AA922" t="b">
        <v>0</v>
      </c>
      <c r="AB922" s="3" t="s">
        <v>37</v>
      </c>
      <c r="AC922">
        <f>COUNTIF('Single Title'!D:D,H922)</f>
        <v>0</v>
      </c>
    </row>
    <row r="923" spans="1:29" x14ac:dyDescent="0.4">
      <c r="A923" s="3" t="s">
        <v>6180</v>
      </c>
      <c r="B923" s="3" t="s">
        <v>6181</v>
      </c>
      <c r="C923" s="3" t="s">
        <v>4202</v>
      </c>
      <c r="D923" s="3" t="s">
        <v>103</v>
      </c>
      <c r="E923" s="2">
        <v>2021</v>
      </c>
      <c r="F923" s="3" t="s">
        <v>3241</v>
      </c>
      <c r="G923" s="3" t="s">
        <v>6182</v>
      </c>
      <c r="H923" s="3" t="s">
        <v>6183</v>
      </c>
      <c r="I923" s="3" t="s">
        <v>33</v>
      </c>
      <c r="J923" s="3" t="s">
        <v>34</v>
      </c>
      <c r="K923" s="3" t="s">
        <v>35</v>
      </c>
      <c r="L923" s="3" t="s">
        <v>36</v>
      </c>
      <c r="M923" s="3" t="s">
        <v>37</v>
      </c>
      <c r="N923" s="3" t="s">
        <v>38</v>
      </c>
      <c r="O923" s="3" t="s">
        <v>39</v>
      </c>
      <c r="P923" s="3" t="s">
        <v>2447</v>
      </c>
      <c r="Q923" s="3" t="s">
        <v>2448</v>
      </c>
      <c r="R923" s="3" t="s">
        <v>2449</v>
      </c>
      <c r="S923" s="3" t="s">
        <v>2450</v>
      </c>
      <c r="T923" s="3" t="s">
        <v>37</v>
      </c>
      <c r="U923" s="3" t="s">
        <v>6184</v>
      </c>
      <c r="V923" s="3" t="s">
        <v>6185</v>
      </c>
      <c r="W923" s="1">
        <v>44449</v>
      </c>
      <c r="X923" s="1">
        <v>44682</v>
      </c>
      <c r="Y923" s="3" t="s">
        <v>100</v>
      </c>
      <c r="Z923" s="3" t="s">
        <v>47</v>
      </c>
      <c r="AA923" t="b">
        <v>0</v>
      </c>
      <c r="AB923" s="3" t="s">
        <v>37</v>
      </c>
      <c r="AC923">
        <f>COUNTIF('Single Title'!D:D,H923)</f>
        <v>0</v>
      </c>
    </row>
    <row r="924" spans="1:29" x14ac:dyDescent="0.4">
      <c r="A924" s="3" t="s">
        <v>6186</v>
      </c>
      <c r="B924" s="3" t="s">
        <v>6187</v>
      </c>
      <c r="C924" s="3" t="s">
        <v>4202</v>
      </c>
      <c r="D924" s="3" t="s">
        <v>50</v>
      </c>
      <c r="E924" s="2">
        <v>2021</v>
      </c>
      <c r="F924" s="3" t="s">
        <v>3004</v>
      </c>
      <c r="G924" s="3" t="s">
        <v>6188</v>
      </c>
      <c r="H924" s="3" t="s">
        <v>6189</v>
      </c>
      <c r="I924" s="3" t="s">
        <v>33</v>
      </c>
      <c r="J924" s="3" t="s">
        <v>34</v>
      </c>
      <c r="K924" s="3" t="s">
        <v>35</v>
      </c>
      <c r="L924" s="3" t="s">
        <v>36</v>
      </c>
      <c r="M924" s="3" t="s">
        <v>37</v>
      </c>
      <c r="N924" s="3" t="s">
        <v>38</v>
      </c>
      <c r="O924" s="3" t="s">
        <v>39</v>
      </c>
      <c r="P924" s="3" t="s">
        <v>37</v>
      </c>
      <c r="Q924" s="3" t="s">
        <v>37</v>
      </c>
      <c r="R924" s="3" t="s">
        <v>37</v>
      </c>
      <c r="S924" s="3" t="s">
        <v>37</v>
      </c>
      <c r="T924" s="3" t="s">
        <v>37</v>
      </c>
      <c r="U924" s="3" t="s">
        <v>6190</v>
      </c>
      <c r="V924" s="3" t="s">
        <v>6191</v>
      </c>
      <c r="W924" s="1">
        <v>44450</v>
      </c>
      <c r="X924" s="1">
        <v>44682</v>
      </c>
      <c r="Y924" s="3" t="s">
        <v>100</v>
      </c>
      <c r="Z924" s="3" t="s">
        <v>47</v>
      </c>
      <c r="AA924" t="b">
        <v>0</v>
      </c>
      <c r="AB924" s="3" t="s">
        <v>37</v>
      </c>
      <c r="AC924">
        <f>COUNTIF('Single Title'!D:D,H924)</f>
        <v>0</v>
      </c>
    </row>
    <row r="925" spans="1:29" x14ac:dyDescent="0.4">
      <c r="A925" s="3" t="s">
        <v>6192</v>
      </c>
      <c r="B925" s="3" t="s">
        <v>6193</v>
      </c>
      <c r="C925" s="3" t="s">
        <v>4296</v>
      </c>
      <c r="D925" s="3" t="s">
        <v>500</v>
      </c>
      <c r="E925" s="2">
        <v>2021</v>
      </c>
      <c r="F925" s="3" t="s">
        <v>30</v>
      </c>
      <c r="G925" s="3" t="s">
        <v>6194</v>
      </c>
      <c r="H925" s="3" t="s">
        <v>6195</v>
      </c>
      <c r="I925" s="3" t="s">
        <v>33</v>
      </c>
      <c r="J925" s="3" t="s">
        <v>34</v>
      </c>
      <c r="K925" s="3" t="s">
        <v>35</v>
      </c>
      <c r="L925" s="3" t="s">
        <v>36</v>
      </c>
      <c r="M925" s="3" t="s">
        <v>37</v>
      </c>
      <c r="N925" s="3" t="s">
        <v>38</v>
      </c>
      <c r="O925" s="3" t="s">
        <v>39</v>
      </c>
      <c r="P925" s="3" t="s">
        <v>585</v>
      </c>
      <c r="Q925" s="3" t="s">
        <v>586</v>
      </c>
      <c r="R925" s="3" t="s">
        <v>587</v>
      </c>
      <c r="S925" s="3" t="s">
        <v>588</v>
      </c>
      <c r="T925" s="3" t="s">
        <v>37</v>
      </c>
      <c r="U925" s="3" t="s">
        <v>6196</v>
      </c>
      <c r="V925" s="3" t="s">
        <v>6197</v>
      </c>
      <c r="W925" s="1">
        <v>44453</v>
      </c>
      <c r="X925" s="1">
        <v>44574</v>
      </c>
      <c r="Y925" s="3" t="s">
        <v>46</v>
      </c>
      <c r="Z925" s="3" t="s">
        <v>47</v>
      </c>
      <c r="AA925" t="b">
        <v>0</v>
      </c>
      <c r="AB925" s="3" t="s">
        <v>37</v>
      </c>
      <c r="AC925">
        <f>COUNTIF('Single Title'!D:D,H925)</f>
        <v>0</v>
      </c>
    </row>
    <row r="926" spans="1:29" x14ac:dyDescent="0.4">
      <c r="A926" s="3" t="s">
        <v>6198</v>
      </c>
      <c r="B926" s="3" t="s">
        <v>6199</v>
      </c>
      <c r="C926" s="3" t="s">
        <v>4202</v>
      </c>
      <c r="D926" s="3" t="s">
        <v>1665</v>
      </c>
      <c r="E926" s="2">
        <v>2021</v>
      </c>
      <c r="F926" s="3" t="s">
        <v>1362</v>
      </c>
      <c r="G926" s="3" t="s">
        <v>6200</v>
      </c>
      <c r="H926" s="3" t="s">
        <v>6201</v>
      </c>
      <c r="I926" s="3" t="s">
        <v>33</v>
      </c>
      <c r="J926" s="3" t="s">
        <v>34</v>
      </c>
      <c r="K926" s="3" t="s">
        <v>35</v>
      </c>
      <c r="L926" s="3" t="s">
        <v>36</v>
      </c>
      <c r="M926" s="3" t="s">
        <v>37</v>
      </c>
      <c r="N926" s="3" t="s">
        <v>38</v>
      </c>
      <c r="O926" s="3" t="s">
        <v>39</v>
      </c>
      <c r="P926" s="3" t="s">
        <v>6202</v>
      </c>
      <c r="Q926" s="3" t="s">
        <v>6203</v>
      </c>
      <c r="R926" s="3" t="s">
        <v>6204</v>
      </c>
      <c r="S926" s="3" t="s">
        <v>6205</v>
      </c>
      <c r="T926" s="3" t="s">
        <v>37</v>
      </c>
      <c r="U926" s="3" t="s">
        <v>6206</v>
      </c>
      <c r="V926" s="3" t="s">
        <v>6207</v>
      </c>
      <c r="W926" s="1">
        <v>44454</v>
      </c>
      <c r="X926" s="1">
        <v>44589</v>
      </c>
      <c r="Y926" s="3" t="s">
        <v>46</v>
      </c>
      <c r="Z926" s="3" t="s">
        <v>47</v>
      </c>
      <c r="AA926" t="b">
        <v>0</v>
      </c>
      <c r="AB926" s="3" t="s">
        <v>37</v>
      </c>
      <c r="AC926">
        <f>COUNTIF('Single Title'!D:D,H926)</f>
        <v>0</v>
      </c>
    </row>
    <row r="927" spans="1:29" x14ac:dyDescent="0.4">
      <c r="A927" s="3" t="s">
        <v>6208</v>
      </c>
      <c r="B927" s="3" t="s">
        <v>6209</v>
      </c>
      <c r="C927" s="3" t="s">
        <v>4202</v>
      </c>
      <c r="D927" s="3" t="s">
        <v>1665</v>
      </c>
      <c r="E927" s="2">
        <v>2021</v>
      </c>
      <c r="F927" s="3" t="s">
        <v>1362</v>
      </c>
      <c r="G927" s="3" t="s">
        <v>6210</v>
      </c>
      <c r="H927" s="3" t="s">
        <v>6211</v>
      </c>
      <c r="I927" s="3" t="s">
        <v>33</v>
      </c>
      <c r="J927" s="3" t="s">
        <v>34</v>
      </c>
      <c r="K927" s="3" t="s">
        <v>35</v>
      </c>
      <c r="L927" s="3" t="s">
        <v>36</v>
      </c>
      <c r="M927" s="3" t="s">
        <v>37</v>
      </c>
      <c r="N927" s="3" t="s">
        <v>38</v>
      </c>
      <c r="O927" s="3" t="s">
        <v>39</v>
      </c>
      <c r="P927" s="3" t="s">
        <v>3477</v>
      </c>
      <c r="Q927" s="3" t="s">
        <v>3478</v>
      </c>
      <c r="R927" s="3" t="s">
        <v>3479</v>
      </c>
      <c r="S927" s="3" t="s">
        <v>3480</v>
      </c>
      <c r="T927" s="3" t="s">
        <v>6212</v>
      </c>
      <c r="U927" s="3" t="s">
        <v>6213</v>
      </c>
      <c r="V927" s="3" t="s">
        <v>6214</v>
      </c>
      <c r="W927" s="1">
        <v>44456</v>
      </c>
      <c r="X927" s="1">
        <v>44580</v>
      </c>
      <c r="Y927" s="3" t="s">
        <v>46</v>
      </c>
      <c r="Z927" s="3" t="s">
        <v>47</v>
      </c>
      <c r="AA927" t="b">
        <v>0</v>
      </c>
      <c r="AB927" s="3" t="s">
        <v>37</v>
      </c>
      <c r="AC927">
        <f>COUNTIF('Single Title'!D:D,H927)</f>
        <v>0</v>
      </c>
    </row>
    <row r="928" spans="1:29" x14ac:dyDescent="0.4">
      <c r="A928" s="3" t="s">
        <v>6215</v>
      </c>
      <c r="B928" s="3" t="s">
        <v>6216</v>
      </c>
      <c r="C928" s="3" t="s">
        <v>4202</v>
      </c>
      <c r="D928" s="3" t="s">
        <v>29</v>
      </c>
      <c r="E928" s="2">
        <v>2021</v>
      </c>
      <c r="F928" s="3" t="s">
        <v>1362</v>
      </c>
      <c r="G928" s="3" t="s">
        <v>6217</v>
      </c>
      <c r="H928" s="3" t="s">
        <v>6218</v>
      </c>
      <c r="I928" s="3" t="s">
        <v>33</v>
      </c>
      <c r="J928" s="3" t="s">
        <v>34</v>
      </c>
      <c r="K928" s="3" t="s">
        <v>35</v>
      </c>
      <c r="L928" s="3" t="s">
        <v>36</v>
      </c>
      <c r="M928" s="3" t="s">
        <v>37</v>
      </c>
      <c r="N928" s="3" t="s">
        <v>38</v>
      </c>
      <c r="O928" s="3" t="s">
        <v>39</v>
      </c>
      <c r="P928" s="3" t="s">
        <v>335</v>
      </c>
      <c r="Q928" s="3" t="s">
        <v>37</v>
      </c>
      <c r="R928" s="3" t="s">
        <v>37</v>
      </c>
      <c r="S928" s="3" t="s">
        <v>336</v>
      </c>
      <c r="T928" s="3" t="s">
        <v>37</v>
      </c>
      <c r="U928" s="3" t="s">
        <v>6219</v>
      </c>
      <c r="V928" s="3" t="s">
        <v>6220</v>
      </c>
      <c r="W928" s="1">
        <v>44456</v>
      </c>
      <c r="X928" s="1">
        <v>44577</v>
      </c>
      <c r="Y928" s="3" t="s">
        <v>46</v>
      </c>
      <c r="Z928" s="3" t="s">
        <v>47</v>
      </c>
      <c r="AA928" t="b">
        <v>0</v>
      </c>
      <c r="AB928" s="3" t="s">
        <v>37</v>
      </c>
      <c r="AC928">
        <f>COUNTIF('Single Title'!D:D,H928)</f>
        <v>0</v>
      </c>
    </row>
    <row r="929" spans="1:29" x14ac:dyDescent="0.4">
      <c r="A929" s="3" t="s">
        <v>6221</v>
      </c>
      <c r="B929" s="3" t="s">
        <v>6222</v>
      </c>
      <c r="C929" s="3" t="s">
        <v>4202</v>
      </c>
      <c r="D929" s="3" t="s">
        <v>128</v>
      </c>
      <c r="E929" s="2">
        <v>2021</v>
      </c>
      <c r="F929" s="3" t="s">
        <v>1362</v>
      </c>
      <c r="G929" s="3" t="s">
        <v>6223</v>
      </c>
      <c r="H929" s="3" t="s">
        <v>6224</v>
      </c>
      <c r="I929" s="3" t="s">
        <v>33</v>
      </c>
      <c r="J929" s="3" t="s">
        <v>34</v>
      </c>
      <c r="K929" s="3" t="s">
        <v>35</v>
      </c>
      <c r="L929" s="3" t="s">
        <v>36</v>
      </c>
      <c r="M929" s="3" t="s">
        <v>37</v>
      </c>
      <c r="N929" s="3" t="s">
        <v>38</v>
      </c>
      <c r="O929" s="3" t="s">
        <v>39</v>
      </c>
      <c r="P929" s="3" t="s">
        <v>309</v>
      </c>
      <c r="Q929" s="3" t="s">
        <v>310</v>
      </c>
      <c r="R929" s="3" t="s">
        <v>311</v>
      </c>
      <c r="S929" s="3" t="s">
        <v>312</v>
      </c>
      <c r="T929" s="3" t="s">
        <v>37</v>
      </c>
      <c r="U929" s="3" t="s">
        <v>6225</v>
      </c>
      <c r="V929" s="3" t="s">
        <v>6226</v>
      </c>
      <c r="W929" s="1">
        <v>44459</v>
      </c>
      <c r="X929" s="1">
        <v>44580</v>
      </c>
      <c r="Y929" s="3" t="s">
        <v>46</v>
      </c>
      <c r="Z929" s="3" t="s">
        <v>47</v>
      </c>
      <c r="AA929" t="b">
        <v>0</v>
      </c>
      <c r="AB929" s="3" t="s">
        <v>37</v>
      </c>
      <c r="AC929">
        <f>COUNTIF('Single Title'!D:D,H929)</f>
        <v>0</v>
      </c>
    </row>
    <row r="930" spans="1:29" x14ac:dyDescent="0.4">
      <c r="A930" s="3" t="s">
        <v>6227</v>
      </c>
      <c r="B930" s="3" t="s">
        <v>5056</v>
      </c>
      <c r="C930" s="3" t="s">
        <v>4296</v>
      </c>
      <c r="D930" s="3" t="s">
        <v>230</v>
      </c>
      <c r="E930" s="2">
        <v>2021</v>
      </c>
      <c r="F930" s="3" t="s">
        <v>1362</v>
      </c>
      <c r="G930" s="3" t="s">
        <v>6228</v>
      </c>
      <c r="H930" s="3" t="s">
        <v>6229</v>
      </c>
      <c r="I930" s="3" t="s">
        <v>33</v>
      </c>
      <c r="J930" s="3" t="s">
        <v>34</v>
      </c>
      <c r="K930" s="3" t="s">
        <v>35</v>
      </c>
      <c r="L930" s="3" t="s">
        <v>36</v>
      </c>
      <c r="M930" s="3" t="s">
        <v>37</v>
      </c>
      <c r="N930" s="3" t="s">
        <v>38</v>
      </c>
      <c r="O930" s="3" t="s">
        <v>39</v>
      </c>
      <c r="P930" s="3" t="s">
        <v>233</v>
      </c>
      <c r="Q930" s="3" t="s">
        <v>234</v>
      </c>
      <c r="R930" s="3" t="s">
        <v>235</v>
      </c>
      <c r="S930" s="3" t="s">
        <v>236</v>
      </c>
      <c r="T930" s="3" t="s">
        <v>37</v>
      </c>
      <c r="U930" s="3" t="s">
        <v>6230</v>
      </c>
      <c r="V930" s="3" t="s">
        <v>6231</v>
      </c>
      <c r="W930" s="1">
        <v>44460</v>
      </c>
      <c r="X930" s="1">
        <v>44915</v>
      </c>
      <c r="Y930" s="3" t="s">
        <v>46</v>
      </c>
      <c r="Z930" s="3" t="s">
        <v>47</v>
      </c>
      <c r="AA930" t="b">
        <v>0</v>
      </c>
      <c r="AB930" s="3" t="s">
        <v>37</v>
      </c>
      <c r="AC930">
        <f>COUNTIF('Single Title'!D:D,H930)</f>
        <v>0</v>
      </c>
    </row>
    <row r="931" spans="1:29" x14ac:dyDescent="0.4">
      <c r="A931" s="3" t="s">
        <v>6232</v>
      </c>
      <c r="B931" s="3" t="s">
        <v>6233</v>
      </c>
      <c r="C931" s="3" t="s">
        <v>4202</v>
      </c>
      <c r="D931" s="3" t="s">
        <v>29</v>
      </c>
      <c r="E931" s="2">
        <v>2021</v>
      </c>
      <c r="F931" s="3" t="s">
        <v>30</v>
      </c>
      <c r="G931" s="3" t="s">
        <v>6234</v>
      </c>
      <c r="H931" s="3" t="s">
        <v>6235</v>
      </c>
      <c r="I931" s="3" t="s">
        <v>33</v>
      </c>
      <c r="J931" s="3" t="s">
        <v>34</v>
      </c>
      <c r="K931" s="3" t="s">
        <v>35</v>
      </c>
      <c r="L931" s="3" t="s">
        <v>36</v>
      </c>
      <c r="M931" s="3" t="s">
        <v>37</v>
      </c>
      <c r="N931" s="3" t="s">
        <v>38</v>
      </c>
      <c r="O931" s="3" t="s">
        <v>39</v>
      </c>
      <c r="P931" s="3" t="s">
        <v>360</v>
      </c>
      <c r="Q931" s="3" t="s">
        <v>361</v>
      </c>
      <c r="R931" s="3" t="s">
        <v>362</v>
      </c>
      <c r="S931" s="3" t="s">
        <v>363</v>
      </c>
      <c r="T931" s="3" t="s">
        <v>37</v>
      </c>
      <c r="U931" s="3" t="s">
        <v>6236</v>
      </c>
      <c r="V931" s="3" t="s">
        <v>6237</v>
      </c>
      <c r="W931" s="1">
        <v>44462</v>
      </c>
      <c r="X931" s="1">
        <v>44580</v>
      </c>
      <c r="Y931" s="3" t="s">
        <v>46</v>
      </c>
      <c r="Z931" s="3" t="s">
        <v>47</v>
      </c>
      <c r="AA931" t="b">
        <v>0</v>
      </c>
      <c r="AB931" s="3" t="s">
        <v>37</v>
      </c>
      <c r="AC931">
        <f>COUNTIF('Single Title'!D:D,H931)</f>
        <v>0</v>
      </c>
    </row>
    <row r="932" spans="1:29" x14ac:dyDescent="0.4">
      <c r="A932" s="3" t="s">
        <v>6238</v>
      </c>
      <c r="B932" s="3" t="s">
        <v>6239</v>
      </c>
      <c r="C932" s="3" t="s">
        <v>4202</v>
      </c>
      <c r="D932" s="3" t="s">
        <v>269</v>
      </c>
      <c r="E932" s="2">
        <v>2021</v>
      </c>
      <c r="F932" s="3" t="s">
        <v>1362</v>
      </c>
      <c r="G932" s="3" t="s">
        <v>6240</v>
      </c>
      <c r="H932" s="3" t="s">
        <v>6241</v>
      </c>
      <c r="I932" s="3" t="s">
        <v>33</v>
      </c>
      <c r="J932" s="3" t="s">
        <v>34</v>
      </c>
      <c r="K932" s="3" t="s">
        <v>35</v>
      </c>
      <c r="L932" s="3" t="s">
        <v>36</v>
      </c>
      <c r="M932" s="3" t="s">
        <v>37</v>
      </c>
      <c r="N932" s="3" t="s">
        <v>38</v>
      </c>
      <c r="O932" s="3" t="s">
        <v>39</v>
      </c>
      <c r="P932" s="3" t="s">
        <v>193</v>
      </c>
      <c r="Q932" s="3" t="s">
        <v>194</v>
      </c>
      <c r="R932" s="3" t="s">
        <v>195</v>
      </c>
      <c r="S932" s="3" t="s">
        <v>196</v>
      </c>
      <c r="T932" s="3" t="s">
        <v>37</v>
      </c>
      <c r="U932" s="3" t="s">
        <v>6242</v>
      </c>
      <c r="V932" s="3" t="s">
        <v>6243</v>
      </c>
      <c r="W932" s="1">
        <v>44462</v>
      </c>
      <c r="X932" s="1">
        <v>44577</v>
      </c>
      <c r="Y932" s="3" t="s">
        <v>46</v>
      </c>
      <c r="Z932" s="3" t="s">
        <v>47</v>
      </c>
      <c r="AA932" t="b">
        <v>0</v>
      </c>
      <c r="AB932" s="3" t="s">
        <v>37</v>
      </c>
      <c r="AC932">
        <f>COUNTIF('Single Title'!D:D,H932)</f>
        <v>0</v>
      </c>
    </row>
    <row r="933" spans="1:29" x14ac:dyDescent="0.4">
      <c r="A933" s="3" t="s">
        <v>6244</v>
      </c>
      <c r="B933" s="3" t="s">
        <v>6245</v>
      </c>
      <c r="C933" s="3" t="s">
        <v>4202</v>
      </c>
      <c r="D933" s="3" t="s">
        <v>1665</v>
      </c>
      <c r="E933" s="2">
        <v>2021</v>
      </c>
      <c r="F933" s="3" t="s">
        <v>1362</v>
      </c>
      <c r="G933" s="3" t="s">
        <v>6246</v>
      </c>
      <c r="H933" s="3" t="s">
        <v>6247</v>
      </c>
      <c r="I933" s="3" t="s">
        <v>33</v>
      </c>
      <c r="J933" s="3" t="s">
        <v>34</v>
      </c>
      <c r="K933" s="3" t="s">
        <v>35</v>
      </c>
      <c r="L933" s="3" t="s">
        <v>36</v>
      </c>
      <c r="M933" s="3" t="s">
        <v>37</v>
      </c>
      <c r="N933" s="3" t="s">
        <v>38</v>
      </c>
      <c r="O933" s="3" t="s">
        <v>39</v>
      </c>
      <c r="P933" s="3" t="s">
        <v>1000</v>
      </c>
      <c r="Q933" s="3" t="s">
        <v>1001</v>
      </c>
      <c r="R933" s="3" t="s">
        <v>1002</v>
      </c>
      <c r="S933" s="3" t="s">
        <v>1003</v>
      </c>
      <c r="T933" s="3" t="s">
        <v>37</v>
      </c>
      <c r="U933" s="3" t="s">
        <v>6248</v>
      </c>
      <c r="V933" s="3" t="s">
        <v>6249</v>
      </c>
      <c r="W933" s="1">
        <v>44463</v>
      </c>
      <c r="X933" s="1">
        <v>44581</v>
      </c>
      <c r="Y933" s="3" t="s">
        <v>46</v>
      </c>
      <c r="Z933" s="3" t="s">
        <v>47</v>
      </c>
      <c r="AA933" t="b">
        <v>0</v>
      </c>
      <c r="AB933" s="3" t="s">
        <v>37</v>
      </c>
      <c r="AC933">
        <f>COUNTIF('Single Title'!D:D,H933)</f>
        <v>0</v>
      </c>
    </row>
    <row r="934" spans="1:29" x14ac:dyDescent="0.4">
      <c r="A934" s="3" t="s">
        <v>6250</v>
      </c>
      <c r="B934" s="3" t="s">
        <v>6251</v>
      </c>
      <c r="C934" s="3" t="s">
        <v>4202</v>
      </c>
      <c r="D934" s="3" t="s">
        <v>50</v>
      </c>
      <c r="E934" s="2">
        <v>2021</v>
      </c>
      <c r="F934" s="3" t="s">
        <v>30</v>
      </c>
      <c r="G934" s="3" t="s">
        <v>6252</v>
      </c>
      <c r="H934" s="3" t="s">
        <v>6253</v>
      </c>
      <c r="I934" s="3" t="s">
        <v>33</v>
      </c>
      <c r="J934" s="3" t="s">
        <v>34</v>
      </c>
      <c r="K934" s="3" t="s">
        <v>35</v>
      </c>
      <c r="L934" s="3" t="s">
        <v>36</v>
      </c>
      <c r="M934" s="3" t="s">
        <v>37</v>
      </c>
      <c r="N934" s="3" t="s">
        <v>38</v>
      </c>
      <c r="O934" s="3" t="s">
        <v>39</v>
      </c>
      <c r="P934" s="3" t="s">
        <v>70</v>
      </c>
      <c r="Q934" s="3" t="s">
        <v>71</v>
      </c>
      <c r="R934" s="3" t="s">
        <v>72</v>
      </c>
      <c r="S934" s="3" t="s">
        <v>73</v>
      </c>
      <c r="T934" s="3" t="s">
        <v>37</v>
      </c>
      <c r="U934" s="3" t="s">
        <v>6254</v>
      </c>
      <c r="V934" s="3" t="s">
        <v>6255</v>
      </c>
      <c r="W934" s="1">
        <v>44464</v>
      </c>
      <c r="X934" s="1">
        <v>44575</v>
      </c>
      <c r="Y934" s="3" t="s">
        <v>46</v>
      </c>
      <c r="Z934" s="3" t="s">
        <v>47</v>
      </c>
      <c r="AA934" t="b">
        <v>0</v>
      </c>
      <c r="AB934" s="3" t="s">
        <v>37</v>
      </c>
      <c r="AC934">
        <f>COUNTIF('Single Title'!D:D,H934)</f>
        <v>0</v>
      </c>
    </row>
    <row r="935" spans="1:29" x14ac:dyDescent="0.4">
      <c r="A935" s="3" t="s">
        <v>6256</v>
      </c>
      <c r="B935" s="3" t="s">
        <v>6257</v>
      </c>
      <c r="C935" s="3" t="s">
        <v>4202</v>
      </c>
      <c r="D935" s="3" t="s">
        <v>500</v>
      </c>
      <c r="E935" s="2">
        <v>2021</v>
      </c>
      <c r="F935" s="3" t="s">
        <v>95</v>
      </c>
      <c r="G935" s="3" t="s">
        <v>6258</v>
      </c>
      <c r="H935" s="3" t="s">
        <v>6259</v>
      </c>
      <c r="I935" s="3" t="s">
        <v>33</v>
      </c>
      <c r="J935" s="3" t="s">
        <v>34</v>
      </c>
      <c r="K935" s="3" t="s">
        <v>35</v>
      </c>
      <c r="L935" s="3" t="s">
        <v>36</v>
      </c>
      <c r="M935" s="3" t="s">
        <v>37</v>
      </c>
      <c r="N935" s="3" t="s">
        <v>38</v>
      </c>
      <c r="O935" s="3" t="s">
        <v>39</v>
      </c>
      <c r="P935" s="3" t="s">
        <v>765</v>
      </c>
      <c r="Q935" s="3" t="s">
        <v>766</v>
      </c>
      <c r="R935" s="3" t="s">
        <v>767</v>
      </c>
      <c r="S935" s="3" t="s">
        <v>768</v>
      </c>
      <c r="T935" s="3" t="s">
        <v>37</v>
      </c>
      <c r="U935" s="3" t="s">
        <v>6260</v>
      </c>
      <c r="V935" s="3" t="s">
        <v>6261</v>
      </c>
      <c r="W935" s="1">
        <v>44464</v>
      </c>
      <c r="X935" s="1">
        <v>44682</v>
      </c>
      <c r="Y935" s="3" t="s">
        <v>100</v>
      </c>
      <c r="Z935" s="3" t="s">
        <v>47</v>
      </c>
      <c r="AA935" t="b">
        <v>0</v>
      </c>
      <c r="AB935" s="3" t="s">
        <v>37</v>
      </c>
      <c r="AC935">
        <f>COUNTIF('Single Title'!D:D,H935)</f>
        <v>0</v>
      </c>
    </row>
    <row r="936" spans="1:29" x14ac:dyDescent="0.4">
      <c r="A936" s="3" t="s">
        <v>6262</v>
      </c>
      <c r="B936" s="3" t="s">
        <v>6263</v>
      </c>
      <c r="C936" s="3" t="s">
        <v>4202</v>
      </c>
      <c r="D936" s="3" t="s">
        <v>5626</v>
      </c>
      <c r="E936" s="2">
        <v>2021</v>
      </c>
      <c r="F936" s="3" t="s">
        <v>5627</v>
      </c>
      <c r="G936" s="3" t="s">
        <v>6264</v>
      </c>
      <c r="H936" s="3" t="s">
        <v>6265</v>
      </c>
      <c r="I936" s="3" t="s">
        <v>33</v>
      </c>
      <c r="J936" s="3" t="s">
        <v>34</v>
      </c>
      <c r="K936" s="3" t="s">
        <v>35</v>
      </c>
      <c r="L936" s="3" t="s">
        <v>36</v>
      </c>
      <c r="M936" s="3" t="s">
        <v>37</v>
      </c>
      <c r="N936" s="3" t="s">
        <v>38</v>
      </c>
      <c r="O936" s="3" t="s">
        <v>39</v>
      </c>
      <c r="P936" s="3" t="s">
        <v>5630</v>
      </c>
      <c r="Q936" s="3" t="s">
        <v>5631</v>
      </c>
      <c r="R936" s="3" t="s">
        <v>5632</v>
      </c>
      <c r="S936" s="3" t="s">
        <v>5633</v>
      </c>
      <c r="T936" s="3" t="s">
        <v>37</v>
      </c>
      <c r="U936" s="3" t="s">
        <v>6266</v>
      </c>
      <c r="V936" s="3" t="s">
        <v>6267</v>
      </c>
      <c r="W936" s="1">
        <v>44465</v>
      </c>
      <c r="X936" s="1">
        <v>44579</v>
      </c>
      <c r="Y936" s="3" t="s">
        <v>5636</v>
      </c>
      <c r="Z936" s="3" t="s">
        <v>47</v>
      </c>
      <c r="AA936" t="b">
        <v>0</v>
      </c>
      <c r="AB936" s="3" t="s">
        <v>37</v>
      </c>
      <c r="AC936">
        <f>COUNTIF('Single Title'!D:D,H936)</f>
        <v>0</v>
      </c>
    </row>
    <row r="937" spans="1:29" x14ac:dyDescent="0.4">
      <c r="A937" s="3" t="s">
        <v>6268</v>
      </c>
      <c r="B937" s="3" t="s">
        <v>6269</v>
      </c>
      <c r="C937" s="3" t="s">
        <v>4202</v>
      </c>
      <c r="D937" s="3" t="s">
        <v>230</v>
      </c>
      <c r="E937" s="2">
        <v>2021</v>
      </c>
      <c r="F937" s="3" t="s">
        <v>6270</v>
      </c>
      <c r="G937" s="3" t="s">
        <v>6271</v>
      </c>
      <c r="H937" s="3" t="s">
        <v>6272</v>
      </c>
      <c r="I937" s="3" t="s">
        <v>33</v>
      </c>
      <c r="J937" s="3" t="s">
        <v>34</v>
      </c>
      <c r="K937" s="3" t="s">
        <v>35</v>
      </c>
      <c r="L937" s="3" t="s">
        <v>36</v>
      </c>
      <c r="M937" s="3" t="s">
        <v>37</v>
      </c>
      <c r="N937" s="3" t="s">
        <v>38</v>
      </c>
      <c r="O937" s="3" t="s">
        <v>39</v>
      </c>
      <c r="P937" s="3" t="s">
        <v>6273</v>
      </c>
      <c r="Q937" s="3" t="s">
        <v>6274</v>
      </c>
      <c r="R937" s="3" t="s">
        <v>6275</v>
      </c>
      <c r="S937" s="3" t="s">
        <v>6276</v>
      </c>
      <c r="T937" s="3" t="s">
        <v>37</v>
      </c>
      <c r="U937" s="3" t="s">
        <v>6277</v>
      </c>
      <c r="V937" s="3" t="s">
        <v>6278</v>
      </c>
      <c r="W937" s="1">
        <v>44466</v>
      </c>
      <c r="X937" s="1">
        <v>44578</v>
      </c>
      <c r="Y937" s="3" t="s">
        <v>46</v>
      </c>
      <c r="Z937" s="3" t="s">
        <v>47</v>
      </c>
      <c r="AA937" t="b">
        <v>0</v>
      </c>
      <c r="AB937" s="3" t="s">
        <v>37</v>
      </c>
      <c r="AC937">
        <f>COUNTIF('Single Title'!D:D,H937)</f>
        <v>0</v>
      </c>
    </row>
    <row r="938" spans="1:29" x14ac:dyDescent="0.4">
      <c r="A938" s="3" t="s">
        <v>6279</v>
      </c>
      <c r="B938" s="3" t="s">
        <v>6280</v>
      </c>
      <c r="C938" s="3" t="s">
        <v>4830</v>
      </c>
      <c r="D938" s="3" t="s">
        <v>500</v>
      </c>
      <c r="E938" s="2">
        <v>2021</v>
      </c>
      <c r="F938" s="3" t="s">
        <v>30</v>
      </c>
      <c r="G938" s="3" t="s">
        <v>6281</v>
      </c>
      <c r="H938" s="3" t="s">
        <v>6282</v>
      </c>
      <c r="I938" s="3" t="s">
        <v>33</v>
      </c>
      <c r="J938" s="3" t="s">
        <v>34</v>
      </c>
      <c r="K938" s="3" t="s">
        <v>35</v>
      </c>
      <c r="L938" s="3" t="s">
        <v>36</v>
      </c>
      <c r="M938" s="3" t="s">
        <v>37</v>
      </c>
      <c r="N938" s="3" t="s">
        <v>38</v>
      </c>
      <c r="O938" s="3" t="s">
        <v>39</v>
      </c>
      <c r="P938" s="3" t="s">
        <v>1816</v>
      </c>
      <c r="Q938" s="3" t="s">
        <v>1817</v>
      </c>
      <c r="R938" s="3" t="s">
        <v>1818</v>
      </c>
      <c r="S938" s="3" t="s">
        <v>1819</v>
      </c>
      <c r="T938" s="3" t="s">
        <v>37</v>
      </c>
      <c r="U938" s="3" t="s">
        <v>6283</v>
      </c>
      <c r="V938" s="3" t="s">
        <v>6284</v>
      </c>
      <c r="W938" s="1">
        <v>44466</v>
      </c>
      <c r="X938" s="1">
        <v>44576</v>
      </c>
      <c r="Y938" s="3" t="s">
        <v>46</v>
      </c>
      <c r="Z938" s="3" t="s">
        <v>47</v>
      </c>
      <c r="AA938" t="b">
        <v>0</v>
      </c>
      <c r="AB938" s="3" t="s">
        <v>37</v>
      </c>
      <c r="AC938">
        <f>COUNTIF('Single Title'!D:D,H938)</f>
        <v>0</v>
      </c>
    </row>
    <row r="939" spans="1:29" x14ac:dyDescent="0.4">
      <c r="A939" s="3" t="s">
        <v>6285</v>
      </c>
      <c r="B939" s="3" t="s">
        <v>6286</v>
      </c>
      <c r="C939" s="3" t="s">
        <v>4202</v>
      </c>
      <c r="D939" s="3" t="s">
        <v>50</v>
      </c>
      <c r="E939" s="2">
        <v>2021</v>
      </c>
      <c r="F939" s="3" t="s">
        <v>1362</v>
      </c>
      <c r="G939" s="3" t="s">
        <v>6287</v>
      </c>
      <c r="H939" s="3" t="s">
        <v>6288</v>
      </c>
      <c r="I939" s="3" t="s">
        <v>33</v>
      </c>
      <c r="J939" s="3" t="s">
        <v>34</v>
      </c>
      <c r="K939" s="3" t="s">
        <v>35</v>
      </c>
      <c r="L939" s="3" t="s">
        <v>36</v>
      </c>
      <c r="M939" s="3" t="s">
        <v>37</v>
      </c>
      <c r="N939" s="3" t="s">
        <v>38</v>
      </c>
      <c r="O939" s="3" t="s">
        <v>39</v>
      </c>
      <c r="P939" s="3" t="s">
        <v>53</v>
      </c>
      <c r="Q939" s="3" t="s">
        <v>54</v>
      </c>
      <c r="R939" s="3" t="s">
        <v>55</v>
      </c>
      <c r="S939" s="3" t="s">
        <v>56</v>
      </c>
      <c r="T939" s="3" t="s">
        <v>6289</v>
      </c>
      <c r="U939" s="3" t="s">
        <v>6290</v>
      </c>
      <c r="V939" s="3" t="s">
        <v>6291</v>
      </c>
      <c r="W939" s="1">
        <v>44466</v>
      </c>
      <c r="X939" s="1">
        <v>44581</v>
      </c>
      <c r="Y939" s="3" t="s">
        <v>46</v>
      </c>
      <c r="Z939" s="3" t="s">
        <v>47</v>
      </c>
      <c r="AA939" t="b">
        <v>0</v>
      </c>
      <c r="AB939" s="3" t="s">
        <v>37</v>
      </c>
      <c r="AC939">
        <f>COUNTIF('Single Title'!D:D,H939)</f>
        <v>0</v>
      </c>
    </row>
    <row r="940" spans="1:29" x14ac:dyDescent="0.4">
      <c r="A940" s="3" t="s">
        <v>6292</v>
      </c>
      <c r="B940" s="3" t="s">
        <v>6293</v>
      </c>
      <c r="C940" s="3" t="s">
        <v>4202</v>
      </c>
      <c r="D940" s="3" t="s">
        <v>500</v>
      </c>
      <c r="E940" s="2">
        <v>2021</v>
      </c>
      <c r="F940" s="3" t="s">
        <v>1362</v>
      </c>
      <c r="G940" s="3" t="s">
        <v>6294</v>
      </c>
      <c r="H940" s="3" t="s">
        <v>6295</v>
      </c>
      <c r="I940" s="3" t="s">
        <v>33</v>
      </c>
      <c r="J940" s="3" t="s">
        <v>34</v>
      </c>
      <c r="K940" s="3" t="s">
        <v>35</v>
      </c>
      <c r="L940" s="3" t="s">
        <v>36</v>
      </c>
      <c r="M940" s="3" t="s">
        <v>37</v>
      </c>
      <c r="N940" s="3" t="s">
        <v>38</v>
      </c>
      <c r="O940" s="3" t="s">
        <v>39</v>
      </c>
      <c r="P940" s="3" t="s">
        <v>765</v>
      </c>
      <c r="Q940" s="3" t="s">
        <v>766</v>
      </c>
      <c r="R940" s="3" t="s">
        <v>767</v>
      </c>
      <c r="S940" s="3" t="s">
        <v>768</v>
      </c>
      <c r="T940" s="3" t="s">
        <v>37</v>
      </c>
      <c r="U940" s="3" t="s">
        <v>6296</v>
      </c>
      <c r="V940" s="3" t="s">
        <v>6297</v>
      </c>
      <c r="W940" s="1">
        <v>44466</v>
      </c>
      <c r="X940" s="1">
        <v>44587</v>
      </c>
      <c r="Y940" s="3" t="s">
        <v>46</v>
      </c>
      <c r="Z940" s="3" t="s">
        <v>47</v>
      </c>
      <c r="AA940" t="b">
        <v>0</v>
      </c>
      <c r="AB940" s="3" t="s">
        <v>37</v>
      </c>
      <c r="AC940">
        <f>COUNTIF('Single Title'!D:D,H940)</f>
        <v>0</v>
      </c>
    </row>
    <row r="941" spans="1:29" x14ac:dyDescent="0.4">
      <c r="A941" s="3" t="s">
        <v>6298</v>
      </c>
      <c r="B941" s="3" t="s">
        <v>6299</v>
      </c>
      <c r="C941" s="3" t="s">
        <v>4202</v>
      </c>
      <c r="D941" s="3" t="s">
        <v>50</v>
      </c>
      <c r="E941" s="2">
        <v>2021</v>
      </c>
      <c r="F941" s="3" t="s">
        <v>5829</v>
      </c>
      <c r="G941" s="3" t="s">
        <v>6300</v>
      </c>
      <c r="H941" s="3" t="s">
        <v>6301</v>
      </c>
      <c r="I941" s="3" t="s">
        <v>33</v>
      </c>
      <c r="J941" s="3" t="s">
        <v>34</v>
      </c>
      <c r="K941" s="3" t="s">
        <v>35</v>
      </c>
      <c r="L941" s="3" t="s">
        <v>36</v>
      </c>
      <c r="M941" s="3" t="s">
        <v>37</v>
      </c>
      <c r="N941" s="3" t="s">
        <v>38</v>
      </c>
      <c r="O941" s="3" t="s">
        <v>39</v>
      </c>
      <c r="P941" s="3" t="s">
        <v>37</v>
      </c>
      <c r="Q941" s="3" t="s">
        <v>37</v>
      </c>
      <c r="R941" s="3" t="s">
        <v>37</v>
      </c>
      <c r="S941" s="3" t="s">
        <v>37</v>
      </c>
      <c r="T941" s="3" t="s">
        <v>37</v>
      </c>
      <c r="U941" s="3" t="s">
        <v>6302</v>
      </c>
      <c r="V941" s="3" t="s">
        <v>6303</v>
      </c>
      <c r="W941" s="1">
        <v>44466</v>
      </c>
      <c r="X941" s="1">
        <v>44683</v>
      </c>
      <c r="Y941" s="3" t="s">
        <v>100</v>
      </c>
      <c r="Z941" s="3" t="s">
        <v>47</v>
      </c>
      <c r="AA941" t="b">
        <v>0</v>
      </c>
      <c r="AB941" s="3" t="s">
        <v>37</v>
      </c>
      <c r="AC941">
        <f>COUNTIF('Single Title'!D:D,H941)</f>
        <v>0</v>
      </c>
    </row>
    <row r="942" spans="1:29" x14ac:dyDescent="0.4">
      <c r="A942" s="3" t="s">
        <v>6304</v>
      </c>
      <c r="B942" s="3" t="s">
        <v>6305</v>
      </c>
      <c r="C942" s="3" t="s">
        <v>4202</v>
      </c>
      <c r="D942" s="3" t="s">
        <v>1665</v>
      </c>
      <c r="E942" s="2">
        <v>2021</v>
      </c>
      <c r="F942" s="3" t="s">
        <v>1362</v>
      </c>
      <c r="G942" s="3" t="s">
        <v>6306</v>
      </c>
      <c r="H942" s="3" t="s">
        <v>6307</v>
      </c>
      <c r="I942" s="3" t="s">
        <v>33</v>
      </c>
      <c r="J942" s="3" t="s">
        <v>34</v>
      </c>
      <c r="K942" s="3" t="s">
        <v>35</v>
      </c>
      <c r="L942" s="3" t="s">
        <v>36</v>
      </c>
      <c r="M942" s="3" t="s">
        <v>37</v>
      </c>
      <c r="N942" s="3" t="s">
        <v>38</v>
      </c>
      <c r="O942" s="3" t="s">
        <v>39</v>
      </c>
      <c r="P942" s="3" t="s">
        <v>6308</v>
      </c>
      <c r="Q942" s="3" t="s">
        <v>6309</v>
      </c>
      <c r="R942" s="3" t="s">
        <v>6310</v>
      </c>
      <c r="S942" s="3" t="s">
        <v>6311</v>
      </c>
      <c r="T942" s="3" t="s">
        <v>5697</v>
      </c>
      <c r="U942" s="3" t="s">
        <v>6312</v>
      </c>
      <c r="V942" s="3" t="s">
        <v>6313</v>
      </c>
      <c r="W942" s="1">
        <v>44468</v>
      </c>
      <c r="X942" s="1">
        <v>44618</v>
      </c>
      <c r="Y942" s="3" t="s">
        <v>46</v>
      </c>
      <c r="Z942" s="3" t="s">
        <v>47</v>
      </c>
      <c r="AA942" t="b">
        <v>0</v>
      </c>
      <c r="AB942" s="3" t="s">
        <v>37</v>
      </c>
      <c r="AC942">
        <f>COUNTIF('Single Title'!D:D,H942)</f>
        <v>0</v>
      </c>
    </row>
    <row r="943" spans="1:29" x14ac:dyDescent="0.4">
      <c r="A943" s="3" t="s">
        <v>6314</v>
      </c>
      <c r="B943" s="3" t="s">
        <v>6315</v>
      </c>
      <c r="C943" s="3" t="s">
        <v>4202</v>
      </c>
      <c r="D943" s="3" t="s">
        <v>50</v>
      </c>
      <c r="E943" s="2">
        <v>2021</v>
      </c>
      <c r="F943" s="3" t="s">
        <v>3004</v>
      </c>
      <c r="G943" s="3" t="s">
        <v>6316</v>
      </c>
      <c r="H943" s="3" t="s">
        <v>6317</v>
      </c>
      <c r="I943" s="3" t="s">
        <v>33</v>
      </c>
      <c r="J943" s="3" t="s">
        <v>34</v>
      </c>
      <c r="K943" s="3" t="s">
        <v>35</v>
      </c>
      <c r="L943" s="3" t="s">
        <v>36</v>
      </c>
      <c r="M943" s="3" t="s">
        <v>37</v>
      </c>
      <c r="N943" s="3" t="s">
        <v>38</v>
      </c>
      <c r="O943" s="3" t="s">
        <v>39</v>
      </c>
      <c r="P943" s="3" t="s">
        <v>626</v>
      </c>
      <c r="Q943" s="3" t="s">
        <v>627</v>
      </c>
      <c r="R943" s="3" t="s">
        <v>628</v>
      </c>
      <c r="S943" s="3" t="s">
        <v>629</v>
      </c>
      <c r="T943" s="3" t="s">
        <v>37</v>
      </c>
      <c r="U943" s="3" t="s">
        <v>6318</v>
      </c>
      <c r="V943" s="3" t="s">
        <v>6319</v>
      </c>
      <c r="W943" s="1">
        <v>44469</v>
      </c>
      <c r="X943" s="1">
        <v>44679</v>
      </c>
      <c r="Y943" s="3" t="s">
        <v>100</v>
      </c>
      <c r="Z943" s="3" t="s">
        <v>47</v>
      </c>
      <c r="AA943" t="b">
        <v>0</v>
      </c>
      <c r="AB943" s="3" t="s">
        <v>37</v>
      </c>
      <c r="AC943">
        <f>COUNTIF('Single Title'!D:D,H943)</f>
        <v>0</v>
      </c>
    </row>
    <row r="944" spans="1:29" x14ac:dyDescent="0.4">
      <c r="A944" s="3" t="s">
        <v>6320</v>
      </c>
      <c r="B944" s="3" t="s">
        <v>6321</v>
      </c>
      <c r="C944" s="3" t="s">
        <v>4202</v>
      </c>
      <c r="D944" s="3" t="s">
        <v>128</v>
      </c>
      <c r="E944" s="2">
        <v>2021</v>
      </c>
      <c r="F944" s="3" t="s">
        <v>1362</v>
      </c>
      <c r="G944" s="3" t="s">
        <v>6322</v>
      </c>
      <c r="H944" s="3" t="s">
        <v>6323</v>
      </c>
      <c r="I944" s="3" t="s">
        <v>33</v>
      </c>
      <c r="J944" s="3" t="s">
        <v>34</v>
      </c>
      <c r="K944" s="3" t="s">
        <v>35</v>
      </c>
      <c r="L944" s="3" t="s">
        <v>36</v>
      </c>
      <c r="M944" s="3" t="s">
        <v>37</v>
      </c>
      <c r="N944" s="3" t="s">
        <v>38</v>
      </c>
      <c r="O944" s="3" t="s">
        <v>39</v>
      </c>
      <c r="P944" s="3" t="s">
        <v>309</v>
      </c>
      <c r="Q944" s="3" t="s">
        <v>310</v>
      </c>
      <c r="R944" s="3" t="s">
        <v>311</v>
      </c>
      <c r="S944" s="3" t="s">
        <v>312</v>
      </c>
      <c r="T944" s="3" t="s">
        <v>37</v>
      </c>
      <c r="U944" s="3" t="s">
        <v>6324</v>
      </c>
      <c r="V944" s="3" t="s">
        <v>6325</v>
      </c>
      <c r="W944" s="1">
        <v>44471</v>
      </c>
      <c r="X944" s="1">
        <v>44576</v>
      </c>
      <c r="Y944" s="3" t="s">
        <v>46</v>
      </c>
      <c r="Z944" s="3" t="s">
        <v>47</v>
      </c>
      <c r="AA944" t="b">
        <v>0</v>
      </c>
      <c r="AB944" s="3" t="s">
        <v>37</v>
      </c>
      <c r="AC944">
        <f>COUNTIF('Single Title'!D:D,H944)</f>
        <v>0</v>
      </c>
    </row>
    <row r="945" spans="1:29" x14ac:dyDescent="0.4">
      <c r="A945" s="3" t="s">
        <v>6326</v>
      </c>
      <c r="B945" s="3" t="s">
        <v>1141</v>
      </c>
      <c r="C945" s="3" t="s">
        <v>4202</v>
      </c>
      <c r="D945" s="3" t="s">
        <v>128</v>
      </c>
      <c r="E945" s="2">
        <v>2021</v>
      </c>
      <c r="F945" s="3" t="s">
        <v>1362</v>
      </c>
      <c r="G945" s="3" t="s">
        <v>6327</v>
      </c>
      <c r="H945" s="3" t="s">
        <v>6328</v>
      </c>
      <c r="I945" s="3" t="s">
        <v>33</v>
      </c>
      <c r="J945" s="3" t="s">
        <v>34</v>
      </c>
      <c r="K945" s="3" t="s">
        <v>35</v>
      </c>
      <c r="L945" s="3" t="s">
        <v>36</v>
      </c>
      <c r="M945" s="3" t="s">
        <v>37</v>
      </c>
      <c r="N945" s="3" t="s">
        <v>38</v>
      </c>
      <c r="O945" s="3" t="s">
        <v>39</v>
      </c>
      <c r="P945" s="3" t="s">
        <v>131</v>
      </c>
      <c r="Q945" s="3" t="s">
        <v>132</v>
      </c>
      <c r="R945" s="3" t="s">
        <v>133</v>
      </c>
      <c r="S945" s="3" t="s">
        <v>134</v>
      </c>
      <c r="T945" s="3" t="s">
        <v>6329</v>
      </c>
      <c r="U945" s="3" t="s">
        <v>6330</v>
      </c>
      <c r="V945" s="3" t="s">
        <v>6331</v>
      </c>
      <c r="W945" s="1">
        <v>44472</v>
      </c>
      <c r="X945" s="1">
        <v>44602</v>
      </c>
      <c r="Y945" s="3" t="s">
        <v>46</v>
      </c>
      <c r="Z945" s="3" t="s">
        <v>47</v>
      </c>
      <c r="AA945" t="b">
        <v>0</v>
      </c>
      <c r="AB945" s="3" t="s">
        <v>37</v>
      </c>
      <c r="AC945">
        <f>COUNTIF('Single Title'!D:D,H945)</f>
        <v>0</v>
      </c>
    </row>
    <row r="946" spans="1:29" x14ac:dyDescent="0.4">
      <c r="A946" s="3" t="s">
        <v>6332</v>
      </c>
      <c r="B946" s="3" t="s">
        <v>6333</v>
      </c>
      <c r="C946" s="3" t="s">
        <v>4202</v>
      </c>
      <c r="D946" s="3" t="s">
        <v>50</v>
      </c>
      <c r="E946" s="2">
        <v>2021</v>
      </c>
      <c r="F946" s="3" t="s">
        <v>1362</v>
      </c>
      <c r="G946" s="3" t="s">
        <v>6334</v>
      </c>
      <c r="H946" s="3" t="s">
        <v>6335</v>
      </c>
      <c r="I946" s="3" t="s">
        <v>33</v>
      </c>
      <c r="J946" s="3" t="s">
        <v>34</v>
      </c>
      <c r="K946" s="3" t="s">
        <v>35</v>
      </c>
      <c r="L946" s="3" t="s">
        <v>36</v>
      </c>
      <c r="M946" s="3" t="s">
        <v>37</v>
      </c>
      <c r="N946" s="3" t="s">
        <v>38</v>
      </c>
      <c r="O946" s="3" t="s">
        <v>39</v>
      </c>
      <c r="P946" s="3" t="s">
        <v>421</v>
      </c>
      <c r="Q946" s="3" t="s">
        <v>422</v>
      </c>
      <c r="R946" s="3" t="s">
        <v>423</v>
      </c>
      <c r="S946" s="3" t="s">
        <v>424</v>
      </c>
      <c r="T946" s="3" t="s">
        <v>37</v>
      </c>
      <c r="U946" s="3" t="s">
        <v>6336</v>
      </c>
      <c r="V946" s="3" t="s">
        <v>6337</v>
      </c>
      <c r="W946" s="1">
        <v>44473</v>
      </c>
      <c r="X946" s="1">
        <v>44576</v>
      </c>
      <c r="Y946" s="3" t="s">
        <v>46</v>
      </c>
      <c r="Z946" s="3" t="s">
        <v>47</v>
      </c>
      <c r="AA946" t="b">
        <v>0</v>
      </c>
      <c r="AB946" s="3" t="s">
        <v>37</v>
      </c>
      <c r="AC946">
        <f>COUNTIF('Single Title'!D:D,H946)</f>
        <v>0</v>
      </c>
    </row>
    <row r="947" spans="1:29" x14ac:dyDescent="0.4">
      <c r="A947" s="3" t="s">
        <v>6338</v>
      </c>
      <c r="B947" s="3" t="s">
        <v>6339</v>
      </c>
      <c r="C947" s="3" t="s">
        <v>4202</v>
      </c>
      <c r="D947" s="3" t="s">
        <v>50</v>
      </c>
      <c r="E947" s="2">
        <v>2021</v>
      </c>
      <c r="F947" s="3" t="s">
        <v>5365</v>
      </c>
      <c r="G947" s="3" t="s">
        <v>6340</v>
      </c>
      <c r="H947" s="3" t="s">
        <v>6341</v>
      </c>
      <c r="I947" s="3" t="s">
        <v>33</v>
      </c>
      <c r="J947" s="3" t="s">
        <v>34</v>
      </c>
      <c r="K947" s="3" t="s">
        <v>35</v>
      </c>
      <c r="L947" s="3" t="s">
        <v>36</v>
      </c>
      <c r="M947" s="3" t="s">
        <v>37</v>
      </c>
      <c r="N947" s="3" t="s">
        <v>38</v>
      </c>
      <c r="O947" s="3" t="s">
        <v>39</v>
      </c>
      <c r="P947" s="3" t="s">
        <v>37</v>
      </c>
      <c r="Q947" s="3" t="s">
        <v>37</v>
      </c>
      <c r="R947" s="3" t="s">
        <v>37</v>
      </c>
      <c r="S947" s="3" t="s">
        <v>37</v>
      </c>
      <c r="T947" s="3" t="s">
        <v>37</v>
      </c>
      <c r="U947" s="3" t="s">
        <v>6342</v>
      </c>
      <c r="V947" s="3" t="s">
        <v>6343</v>
      </c>
      <c r="W947" s="1">
        <v>44473</v>
      </c>
      <c r="X947" s="1">
        <v>44681</v>
      </c>
      <c r="Y947" s="3" t="s">
        <v>100</v>
      </c>
      <c r="Z947" s="3" t="s">
        <v>47</v>
      </c>
      <c r="AA947" t="b">
        <v>0</v>
      </c>
      <c r="AB947" s="3" t="s">
        <v>37</v>
      </c>
      <c r="AC947">
        <f>COUNTIF('Single Title'!D:D,H947)</f>
        <v>0</v>
      </c>
    </row>
    <row r="948" spans="1:29" x14ac:dyDescent="0.4">
      <c r="A948" s="3" t="s">
        <v>6344</v>
      </c>
      <c r="B948" s="3" t="s">
        <v>6345</v>
      </c>
      <c r="C948" s="3" t="s">
        <v>4202</v>
      </c>
      <c r="D948" s="3" t="s">
        <v>230</v>
      </c>
      <c r="E948" s="2">
        <v>2021</v>
      </c>
      <c r="F948" s="3" t="s">
        <v>1362</v>
      </c>
      <c r="G948" s="3" t="s">
        <v>6346</v>
      </c>
      <c r="H948" s="3" t="s">
        <v>6347</v>
      </c>
      <c r="I948" s="3" t="s">
        <v>33</v>
      </c>
      <c r="J948" s="3" t="s">
        <v>34</v>
      </c>
      <c r="K948" s="3" t="s">
        <v>35</v>
      </c>
      <c r="L948" s="3" t="s">
        <v>36</v>
      </c>
      <c r="M948" s="3" t="s">
        <v>37</v>
      </c>
      <c r="N948" s="3" t="s">
        <v>38</v>
      </c>
      <c r="O948" s="3" t="s">
        <v>39</v>
      </c>
      <c r="P948" s="3" t="s">
        <v>1342</v>
      </c>
      <c r="Q948" s="3" t="s">
        <v>1343</v>
      </c>
      <c r="R948" s="3" t="s">
        <v>1344</v>
      </c>
      <c r="S948" s="3" t="s">
        <v>1345</v>
      </c>
      <c r="T948" s="3" t="s">
        <v>37</v>
      </c>
      <c r="U948" s="3" t="s">
        <v>6348</v>
      </c>
      <c r="V948" s="3" t="s">
        <v>6349</v>
      </c>
      <c r="W948" s="1">
        <v>44475</v>
      </c>
      <c r="X948" s="1">
        <v>44825</v>
      </c>
      <c r="Y948" s="3" t="s">
        <v>46</v>
      </c>
      <c r="Z948" s="3" t="s">
        <v>47</v>
      </c>
      <c r="AA948" t="b">
        <v>0</v>
      </c>
      <c r="AB948" s="3" t="s">
        <v>37</v>
      </c>
      <c r="AC948">
        <f>COUNTIF('Single Title'!D:D,H948)</f>
        <v>0</v>
      </c>
    </row>
    <row r="949" spans="1:29" x14ac:dyDescent="0.4">
      <c r="A949" s="3" t="s">
        <v>6350</v>
      </c>
      <c r="B949" s="3" t="s">
        <v>6351</v>
      </c>
      <c r="C949" s="3" t="s">
        <v>4202</v>
      </c>
      <c r="D949" s="3" t="s">
        <v>50</v>
      </c>
      <c r="E949" s="2">
        <v>2021</v>
      </c>
      <c r="F949" s="3" t="s">
        <v>1362</v>
      </c>
      <c r="G949" s="3" t="s">
        <v>6352</v>
      </c>
      <c r="H949" s="3" t="s">
        <v>6353</v>
      </c>
      <c r="I949" s="3" t="s">
        <v>33</v>
      </c>
      <c r="J949" s="3" t="s">
        <v>34</v>
      </c>
      <c r="K949" s="3" t="s">
        <v>35</v>
      </c>
      <c r="L949" s="3" t="s">
        <v>36</v>
      </c>
      <c r="M949" s="3" t="s">
        <v>37</v>
      </c>
      <c r="N949" s="3" t="s">
        <v>38</v>
      </c>
      <c r="O949" s="3" t="s">
        <v>39</v>
      </c>
      <c r="P949" s="3" t="s">
        <v>70</v>
      </c>
      <c r="Q949" s="3" t="s">
        <v>71</v>
      </c>
      <c r="R949" s="3" t="s">
        <v>72</v>
      </c>
      <c r="S949" s="3" t="s">
        <v>73</v>
      </c>
      <c r="T949" s="3" t="s">
        <v>37</v>
      </c>
      <c r="U949" s="3" t="s">
        <v>6354</v>
      </c>
      <c r="V949" s="3" t="s">
        <v>6355</v>
      </c>
      <c r="W949" s="1">
        <v>44475</v>
      </c>
      <c r="X949" s="1">
        <v>44580</v>
      </c>
      <c r="Y949" s="3" t="s">
        <v>46</v>
      </c>
      <c r="Z949" s="3" t="s">
        <v>47</v>
      </c>
      <c r="AA949" t="b">
        <v>0</v>
      </c>
      <c r="AB949" s="3" t="s">
        <v>37</v>
      </c>
      <c r="AC949">
        <f>COUNTIF('Single Title'!D:D,H949)</f>
        <v>0</v>
      </c>
    </row>
    <row r="950" spans="1:29" x14ac:dyDescent="0.4">
      <c r="A950" s="3" t="s">
        <v>6356</v>
      </c>
      <c r="B950" s="3" t="s">
        <v>6357</v>
      </c>
      <c r="C950" s="3" t="s">
        <v>4202</v>
      </c>
      <c r="D950" s="3" t="s">
        <v>50</v>
      </c>
      <c r="E950" s="2">
        <v>2021</v>
      </c>
      <c r="F950" s="3" t="s">
        <v>30</v>
      </c>
      <c r="G950" s="3" t="s">
        <v>6358</v>
      </c>
      <c r="H950" s="3" t="s">
        <v>6359</v>
      </c>
      <c r="I950" s="3" t="s">
        <v>33</v>
      </c>
      <c r="J950" s="3" t="s">
        <v>34</v>
      </c>
      <c r="K950" s="3" t="s">
        <v>35</v>
      </c>
      <c r="L950" s="3" t="s">
        <v>36</v>
      </c>
      <c r="M950" s="3" t="s">
        <v>37</v>
      </c>
      <c r="N950" s="3" t="s">
        <v>38</v>
      </c>
      <c r="O950" s="3" t="s">
        <v>39</v>
      </c>
      <c r="P950" s="3" t="s">
        <v>168</v>
      </c>
      <c r="Q950" s="3" t="s">
        <v>169</v>
      </c>
      <c r="R950" s="3" t="s">
        <v>170</v>
      </c>
      <c r="S950" s="3" t="s">
        <v>171</v>
      </c>
      <c r="T950" s="3" t="s">
        <v>1181</v>
      </c>
      <c r="U950" s="3" t="s">
        <v>6360</v>
      </c>
      <c r="V950" s="3" t="s">
        <v>6361</v>
      </c>
      <c r="W950" s="1">
        <v>44478</v>
      </c>
      <c r="X950" s="1">
        <v>44576</v>
      </c>
      <c r="Y950" s="3" t="s">
        <v>46</v>
      </c>
      <c r="Z950" s="3" t="s">
        <v>47</v>
      </c>
      <c r="AA950" t="b">
        <v>0</v>
      </c>
      <c r="AB950" s="3" t="s">
        <v>37</v>
      </c>
      <c r="AC950">
        <f>COUNTIF('Single Title'!D:D,H950)</f>
        <v>0</v>
      </c>
    </row>
    <row r="951" spans="1:29" x14ac:dyDescent="0.4">
      <c r="A951" s="3" t="s">
        <v>6362</v>
      </c>
      <c r="B951" s="3" t="s">
        <v>6363</v>
      </c>
      <c r="C951" s="3" t="s">
        <v>4202</v>
      </c>
      <c r="D951" s="3" t="s">
        <v>500</v>
      </c>
      <c r="E951" s="2">
        <v>2021</v>
      </c>
      <c r="F951" s="3" t="s">
        <v>30</v>
      </c>
      <c r="G951" s="3" t="s">
        <v>6364</v>
      </c>
      <c r="H951" s="3" t="s">
        <v>6365</v>
      </c>
      <c r="I951" s="3" t="s">
        <v>33</v>
      </c>
      <c r="J951" s="3" t="s">
        <v>34</v>
      </c>
      <c r="K951" s="3" t="s">
        <v>35</v>
      </c>
      <c r="L951" s="3" t="s">
        <v>36</v>
      </c>
      <c r="M951" s="3" t="s">
        <v>37</v>
      </c>
      <c r="N951" s="3" t="s">
        <v>38</v>
      </c>
      <c r="O951" s="3" t="s">
        <v>39</v>
      </c>
      <c r="P951" s="3" t="s">
        <v>585</v>
      </c>
      <c r="Q951" s="3" t="s">
        <v>586</v>
      </c>
      <c r="R951" s="3" t="s">
        <v>587</v>
      </c>
      <c r="S951" s="3" t="s">
        <v>588</v>
      </c>
      <c r="T951" s="3" t="s">
        <v>37</v>
      </c>
      <c r="U951" s="3" t="s">
        <v>6366</v>
      </c>
      <c r="V951" s="3" t="s">
        <v>6367</v>
      </c>
      <c r="W951" s="1">
        <v>44480</v>
      </c>
      <c r="X951" s="1">
        <v>44573</v>
      </c>
      <c r="Y951" s="3" t="s">
        <v>46</v>
      </c>
      <c r="Z951" s="3" t="s">
        <v>47</v>
      </c>
      <c r="AA951" t="b">
        <v>0</v>
      </c>
      <c r="AB951" s="3" t="s">
        <v>37</v>
      </c>
      <c r="AC951">
        <f>COUNTIF('Single Title'!D:D,H951)</f>
        <v>0</v>
      </c>
    </row>
    <row r="952" spans="1:29" x14ac:dyDescent="0.4">
      <c r="A952" s="3" t="s">
        <v>6368</v>
      </c>
      <c r="B952" s="3" t="s">
        <v>6369</v>
      </c>
      <c r="C952" s="3" t="s">
        <v>4202</v>
      </c>
      <c r="D952" s="3" t="s">
        <v>50</v>
      </c>
      <c r="E952" s="2">
        <v>2021</v>
      </c>
      <c r="F952" s="3" t="s">
        <v>30</v>
      </c>
      <c r="G952" s="3" t="s">
        <v>6370</v>
      </c>
      <c r="H952" s="3" t="s">
        <v>6371</v>
      </c>
      <c r="I952" s="3" t="s">
        <v>33</v>
      </c>
      <c r="J952" s="3" t="s">
        <v>34</v>
      </c>
      <c r="K952" s="3" t="s">
        <v>35</v>
      </c>
      <c r="L952" s="3" t="s">
        <v>36</v>
      </c>
      <c r="M952" s="3" t="s">
        <v>37</v>
      </c>
      <c r="N952" s="3" t="s">
        <v>38</v>
      </c>
      <c r="O952" s="3" t="s">
        <v>39</v>
      </c>
      <c r="P952" s="3" t="s">
        <v>1543</v>
      </c>
      <c r="Q952" s="3" t="s">
        <v>1544</v>
      </c>
      <c r="R952" s="3" t="s">
        <v>1545</v>
      </c>
      <c r="S952" s="3" t="s">
        <v>1546</v>
      </c>
      <c r="T952" s="3" t="s">
        <v>6372</v>
      </c>
      <c r="U952" s="3" t="s">
        <v>6373</v>
      </c>
      <c r="V952" s="3" t="s">
        <v>6374</v>
      </c>
      <c r="W952" s="1">
        <v>44481</v>
      </c>
      <c r="X952" s="1">
        <v>44575</v>
      </c>
      <c r="Y952" s="3" t="s">
        <v>46</v>
      </c>
      <c r="Z952" s="3" t="s">
        <v>47</v>
      </c>
      <c r="AA952" t="b">
        <v>0</v>
      </c>
      <c r="AB952" s="3" t="s">
        <v>37</v>
      </c>
      <c r="AC952">
        <f>COUNTIF('Single Title'!D:D,H952)</f>
        <v>0</v>
      </c>
    </row>
    <row r="953" spans="1:29" x14ac:dyDescent="0.4">
      <c r="A953" s="3" t="s">
        <v>6375</v>
      </c>
      <c r="B953" s="3" t="s">
        <v>6376</v>
      </c>
      <c r="C953" s="3" t="s">
        <v>4202</v>
      </c>
      <c r="D953" s="3" t="s">
        <v>103</v>
      </c>
      <c r="E953" s="2">
        <v>2021</v>
      </c>
      <c r="F953" s="3" t="s">
        <v>1362</v>
      </c>
      <c r="G953" s="3" t="s">
        <v>6377</v>
      </c>
      <c r="H953" s="3" t="s">
        <v>6378</v>
      </c>
      <c r="I953" s="3" t="s">
        <v>33</v>
      </c>
      <c r="J953" s="3" t="s">
        <v>34</v>
      </c>
      <c r="K953" s="3" t="s">
        <v>35</v>
      </c>
      <c r="L953" s="3" t="s">
        <v>36</v>
      </c>
      <c r="M953" s="3" t="s">
        <v>37</v>
      </c>
      <c r="N953" s="3" t="s">
        <v>38</v>
      </c>
      <c r="O953" s="3" t="s">
        <v>39</v>
      </c>
      <c r="P953" s="3" t="s">
        <v>1603</v>
      </c>
      <c r="Q953" s="3" t="s">
        <v>1604</v>
      </c>
      <c r="R953" s="3" t="s">
        <v>1605</v>
      </c>
      <c r="S953" s="3" t="s">
        <v>1606</v>
      </c>
      <c r="T953" s="3" t="s">
        <v>37</v>
      </c>
      <c r="U953" s="3" t="s">
        <v>6379</v>
      </c>
      <c r="V953" s="3" t="s">
        <v>6380</v>
      </c>
      <c r="W953" s="1">
        <v>44482</v>
      </c>
      <c r="X953" s="1">
        <v>44575</v>
      </c>
      <c r="Y953" s="3" t="s">
        <v>46</v>
      </c>
      <c r="Z953" s="3" t="s">
        <v>47</v>
      </c>
      <c r="AA953" t="b">
        <v>0</v>
      </c>
      <c r="AB953" s="3" t="s">
        <v>37</v>
      </c>
      <c r="AC953">
        <f>COUNTIF('Single Title'!D:D,H953)</f>
        <v>0</v>
      </c>
    </row>
    <row r="954" spans="1:29" x14ac:dyDescent="0.4">
      <c r="A954" s="3" t="s">
        <v>6381</v>
      </c>
      <c r="B954" s="3" t="s">
        <v>6382</v>
      </c>
      <c r="C954" s="3" t="s">
        <v>4296</v>
      </c>
      <c r="D954" s="3" t="s">
        <v>50</v>
      </c>
      <c r="E954" s="2">
        <v>2021</v>
      </c>
      <c r="F954" s="3" t="s">
        <v>1362</v>
      </c>
      <c r="G954" s="3" t="s">
        <v>6383</v>
      </c>
      <c r="H954" s="3" t="s">
        <v>6384</v>
      </c>
      <c r="I954" s="3" t="s">
        <v>33</v>
      </c>
      <c r="J954" s="3" t="s">
        <v>34</v>
      </c>
      <c r="K954" s="3" t="s">
        <v>35</v>
      </c>
      <c r="L954" s="3" t="s">
        <v>36</v>
      </c>
      <c r="M954" s="3" t="s">
        <v>37</v>
      </c>
      <c r="N954" s="3" t="s">
        <v>38</v>
      </c>
      <c r="O954" s="3" t="s">
        <v>39</v>
      </c>
      <c r="P954" s="3" t="s">
        <v>421</v>
      </c>
      <c r="Q954" s="3" t="s">
        <v>422</v>
      </c>
      <c r="R954" s="3" t="s">
        <v>423</v>
      </c>
      <c r="S954" s="3" t="s">
        <v>424</v>
      </c>
      <c r="T954" s="3" t="s">
        <v>37</v>
      </c>
      <c r="U954" s="3" t="s">
        <v>6385</v>
      </c>
      <c r="V954" s="3" t="s">
        <v>6386</v>
      </c>
      <c r="W954" s="1">
        <v>44486</v>
      </c>
      <c r="X954" s="1">
        <v>44575</v>
      </c>
      <c r="Y954" s="3" t="s">
        <v>46</v>
      </c>
      <c r="Z954" s="3" t="s">
        <v>47</v>
      </c>
      <c r="AA954" t="b">
        <v>0</v>
      </c>
      <c r="AB954" s="3" t="s">
        <v>37</v>
      </c>
      <c r="AC954">
        <f>COUNTIF('Single Title'!D:D,H954)</f>
        <v>0</v>
      </c>
    </row>
    <row r="955" spans="1:29" x14ac:dyDescent="0.4">
      <c r="A955" s="3" t="s">
        <v>6387</v>
      </c>
      <c r="B955" s="3" t="s">
        <v>6388</v>
      </c>
      <c r="C955" s="3" t="s">
        <v>4202</v>
      </c>
      <c r="D955" s="3" t="s">
        <v>29</v>
      </c>
      <c r="E955" s="2">
        <v>2021</v>
      </c>
      <c r="F955" s="3" t="s">
        <v>1362</v>
      </c>
      <c r="G955" s="3" t="s">
        <v>6389</v>
      </c>
      <c r="H955" s="3" t="s">
        <v>6390</v>
      </c>
      <c r="I955" s="3" t="s">
        <v>33</v>
      </c>
      <c r="J955" s="3" t="s">
        <v>34</v>
      </c>
      <c r="K955" s="3" t="s">
        <v>35</v>
      </c>
      <c r="L955" s="3" t="s">
        <v>36</v>
      </c>
      <c r="M955" s="3" t="s">
        <v>37</v>
      </c>
      <c r="N955" s="3" t="s">
        <v>38</v>
      </c>
      <c r="O955" s="3" t="s">
        <v>39</v>
      </c>
      <c r="P955" s="3" t="s">
        <v>360</v>
      </c>
      <c r="Q955" s="3" t="s">
        <v>361</v>
      </c>
      <c r="R955" s="3" t="s">
        <v>362</v>
      </c>
      <c r="S955" s="3" t="s">
        <v>363</v>
      </c>
      <c r="T955" s="3" t="s">
        <v>37</v>
      </c>
      <c r="U955" s="3" t="s">
        <v>6391</v>
      </c>
      <c r="V955" s="3" t="s">
        <v>6392</v>
      </c>
      <c r="W955" s="1">
        <v>44487</v>
      </c>
      <c r="X955" s="1">
        <v>44576</v>
      </c>
      <c r="Y955" s="3" t="s">
        <v>46</v>
      </c>
      <c r="Z955" s="3" t="s">
        <v>47</v>
      </c>
      <c r="AA955" t="b">
        <v>0</v>
      </c>
      <c r="AB955" s="3" t="s">
        <v>37</v>
      </c>
      <c r="AC955">
        <f>COUNTIF('Single Title'!D:D,H955)</f>
        <v>0</v>
      </c>
    </row>
    <row r="956" spans="1:29" x14ac:dyDescent="0.4">
      <c r="A956" s="3" t="s">
        <v>6393</v>
      </c>
      <c r="B956" s="3" t="s">
        <v>6394</v>
      </c>
      <c r="C956" s="3" t="s">
        <v>4202</v>
      </c>
      <c r="D956" s="3" t="s">
        <v>50</v>
      </c>
      <c r="E956" s="2">
        <v>2021</v>
      </c>
      <c r="F956" s="3" t="s">
        <v>1362</v>
      </c>
      <c r="G956" s="3" t="s">
        <v>6395</v>
      </c>
      <c r="H956" s="3" t="s">
        <v>6396</v>
      </c>
      <c r="I956" s="3" t="s">
        <v>33</v>
      </c>
      <c r="J956" s="3" t="s">
        <v>34</v>
      </c>
      <c r="K956" s="3" t="s">
        <v>35</v>
      </c>
      <c r="L956" s="3" t="s">
        <v>36</v>
      </c>
      <c r="M956" s="3" t="s">
        <v>37</v>
      </c>
      <c r="N956" s="3" t="s">
        <v>38</v>
      </c>
      <c r="O956" s="3" t="s">
        <v>39</v>
      </c>
      <c r="P956" s="3" t="s">
        <v>70</v>
      </c>
      <c r="Q956" s="3" t="s">
        <v>71</v>
      </c>
      <c r="R956" s="3" t="s">
        <v>72</v>
      </c>
      <c r="S956" s="3" t="s">
        <v>73</v>
      </c>
      <c r="T956" s="3" t="s">
        <v>37</v>
      </c>
      <c r="U956" s="3" t="s">
        <v>6397</v>
      </c>
      <c r="V956" s="3" t="s">
        <v>6398</v>
      </c>
      <c r="W956" s="1">
        <v>44487</v>
      </c>
      <c r="X956" s="1">
        <v>44575</v>
      </c>
      <c r="Y956" s="3" t="s">
        <v>46</v>
      </c>
      <c r="Z956" s="3" t="s">
        <v>47</v>
      </c>
      <c r="AA956" t="b">
        <v>0</v>
      </c>
      <c r="AB956" s="3" t="s">
        <v>37</v>
      </c>
      <c r="AC956">
        <f>COUNTIF('Single Title'!D:D,H956)</f>
        <v>0</v>
      </c>
    </row>
    <row r="957" spans="1:29" x14ac:dyDescent="0.4">
      <c r="A957" s="3" t="s">
        <v>6399</v>
      </c>
      <c r="B957" s="3" t="s">
        <v>6400</v>
      </c>
      <c r="C957" s="3" t="s">
        <v>4202</v>
      </c>
      <c r="D957" s="3" t="s">
        <v>50</v>
      </c>
      <c r="E957" s="2">
        <v>2021</v>
      </c>
      <c r="F957" s="3" t="s">
        <v>1362</v>
      </c>
      <c r="G957" s="3" t="s">
        <v>6401</v>
      </c>
      <c r="H957" s="3" t="s">
        <v>6402</v>
      </c>
      <c r="I957" s="3" t="s">
        <v>33</v>
      </c>
      <c r="J957" s="3" t="s">
        <v>34</v>
      </c>
      <c r="K957" s="3" t="s">
        <v>35</v>
      </c>
      <c r="L957" s="3" t="s">
        <v>36</v>
      </c>
      <c r="M957" s="3" t="s">
        <v>37</v>
      </c>
      <c r="N957" s="3" t="s">
        <v>38</v>
      </c>
      <c r="O957" s="3" t="s">
        <v>39</v>
      </c>
      <c r="P957" s="3" t="s">
        <v>37</v>
      </c>
      <c r="Q957" s="3" t="s">
        <v>37</v>
      </c>
      <c r="R957" s="3" t="s">
        <v>37</v>
      </c>
      <c r="S957" s="3" t="s">
        <v>37</v>
      </c>
      <c r="T957" s="3" t="s">
        <v>37</v>
      </c>
      <c r="U957" s="3" t="s">
        <v>6403</v>
      </c>
      <c r="V957" s="3" t="s">
        <v>6404</v>
      </c>
      <c r="W957" s="1">
        <v>44487</v>
      </c>
      <c r="X957" s="1">
        <v>44575</v>
      </c>
      <c r="Y957" s="3" t="s">
        <v>46</v>
      </c>
      <c r="Z957" s="3" t="s">
        <v>47</v>
      </c>
      <c r="AA957" t="b">
        <v>0</v>
      </c>
      <c r="AB957" s="3" t="s">
        <v>37</v>
      </c>
      <c r="AC957">
        <f>COUNTIF('Single Title'!D:D,H957)</f>
        <v>0</v>
      </c>
    </row>
    <row r="958" spans="1:29" x14ac:dyDescent="0.4">
      <c r="A958" s="3" t="s">
        <v>6405</v>
      </c>
      <c r="B958" s="3" t="s">
        <v>6406</v>
      </c>
      <c r="C958" s="3" t="s">
        <v>4202</v>
      </c>
      <c r="D958" s="3" t="s">
        <v>50</v>
      </c>
      <c r="E958" s="2">
        <v>2021</v>
      </c>
      <c r="F958" s="3" t="s">
        <v>30</v>
      </c>
      <c r="G958" s="3" t="s">
        <v>6407</v>
      </c>
      <c r="H958" s="3" t="s">
        <v>6408</v>
      </c>
      <c r="I958" s="3" t="s">
        <v>33</v>
      </c>
      <c r="J958" s="3" t="s">
        <v>34</v>
      </c>
      <c r="K958" s="3" t="s">
        <v>35</v>
      </c>
      <c r="L958" s="3" t="s">
        <v>36</v>
      </c>
      <c r="M958" s="3" t="s">
        <v>37</v>
      </c>
      <c r="N958" s="3" t="s">
        <v>38</v>
      </c>
      <c r="O958" s="3" t="s">
        <v>39</v>
      </c>
      <c r="P958" s="3" t="s">
        <v>2779</v>
      </c>
      <c r="Q958" s="3" t="s">
        <v>2780</v>
      </c>
      <c r="R958" s="3" t="s">
        <v>2781</v>
      </c>
      <c r="S958" s="3" t="s">
        <v>2782</v>
      </c>
      <c r="T958" s="3" t="s">
        <v>483</v>
      </c>
      <c r="U958" s="3" t="s">
        <v>6409</v>
      </c>
      <c r="V958" s="3" t="s">
        <v>6410</v>
      </c>
      <c r="W958" s="1">
        <v>44488</v>
      </c>
      <c r="X958" s="1">
        <v>44576</v>
      </c>
      <c r="Y958" s="3" t="s">
        <v>46</v>
      </c>
      <c r="Z958" s="3" t="s">
        <v>47</v>
      </c>
      <c r="AA958" t="b">
        <v>0</v>
      </c>
      <c r="AB958" s="3" t="s">
        <v>37</v>
      </c>
      <c r="AC958">
        <f>COUNTIF('Single Title'!D:D,H958)</f>
        <v>0</v>
      </c>
    </row>
    <row r="959" spans="1:29" x14ac:dyDescent="0.4">
      <c r="A959" s="3" t="s">
        <v>6411</v>
      </c>
      <c r="B959" s="3" t="s">
        <v>6412</v>
      </c>
      <c r="C959" s="3" t="s">
        <v>4202</v>
      </c>
      <c r="D959" s="3" t="s">
        <v>50</v>
      </c>
      <c r="E959" s="2">
        <v>2021</v>
      </c>
      <c r="F959" s="3" t="s">
        <v>1362</v>
      </c>
      <c r="G959" s="3" t="s">
        <v>6413</v>
      </c>
      <c r="H959" s="3" t="s">
        <v>6414</v>
      </c>
      <c r="I959" s="3" t="s">
        <v>33</v>
      </c>
      <c r="J959" s="3" t="s">
        <v>34</v>
      </c>
      <c r="K959" s="3" t="s">
        <v>35</v>
      </c>
      <c r="L959" s="3" t="s">
        <v>36</v>
      </c>
      <c r="M959" s="3" t="s">
        <v>37</v>
      </c>
      <c r="N959" s="3" t="s">
        <v>38</v>
      </c>
      <c r="O959" s="3" t="s">
        <v>39</v>
      </c>
      <c r="P959" s="3" t="s">
        <v>1000</v>
      </c>
      <c r="Q959" s="3" t="s">
        <v>1001</v>
      </c>
      <c r="R959" s="3" t="s">
        <v>1002</v>
      </c>
      <c r="S959" s="3" t="s">
        <v>1003</v>
      </c>
      <c r="T959" s="3" t="s">
        <v>37</v>
      </c>
      <c r="U959" s="3" t="s">
        <v>6415</v>
      </c>
      <c r="V959" s="3" t="s">
        <v>6416</v>
      </c>
      <c r="W959" s="1">
        <v>44490</v>
      </c>
      <c r="X959" s="1">
        <v>44575</v>
      </c>
      <c r="Y959" s="3" t="s">
        <v>46</v>
      </c>
      <c r="Z959" s="3" t="s">
        <v>47</v>
      </c>
      <c r="AA959" t="b">
        <v>0</v>
      </c>
      <c r="AB959" s="3" t="s">
        <v>37</v>
      </c>
      <c r="AC959">
        <f>COUNTIF('Single Title'!D:D,H959)</f>
        <v>0</v>
      </c>
    </row>
    <row r="960" spans="1:29" x14ac:dyDescent="0.4">
      <c r="A960" s="3" t="s">
        <v>6417</v>
      </c>
      <c r="B960" s="3" t="s">
        <v>6418</v>
      </c>
      <c r="C960" s="3" t="s">
        <v>4202</v>
      </c>
      <c r="D960" s="3" t="s">
        <v>29</v>
      </c>
      <c r="E960" s="2">
        <v>2021</v>
      </c>
      <c r="F960" s="3" t="s">
        <v>30</v>
      </c>
      <c r="G960" s="3" t="s">
        <v>6419</v>
      </c>
      <c r="H960" s="3" t="s">
        <v>6420</v>
      </c>
      <c r="I960" s="3" t="s">
        <v>33</v>
      </c>
      <c r="J960" s="3" t="s">
        <v>34</v>
      </c>
      <c r="K960" s="3" t="s">
        <v>35</v>
      </c>
      <c r="L960" s="3" t="s">
        <v>36</v>
      </c>
      <c r="M960" s="3" t="s">
        <v>37</v>
      </c>
      <c r="N960" s="3" t="s">
        <v>38</v>
      </c>
      <c r="O960" s="3" t="s">
        <v>39</v>
      </c>
      <c r="P960" s="3" t="s">
        <v>37</v>
      </c>
      <c r="Q960" s="3" t="s">
        <v>37</v>
      </c>
      <c r="R960" s="3" t="s">
        <v>37</v>
      </c>
      <c r="S960" s="3" t="s">
        <v>37</v>
      </c>
      <c r="T960" s="3" t="s">
        <v>37</v>
      </c>
      <c r="U960" s="3" t="s">
        <v>6421</v>
      </c>
      <c r="V960" s="3" t="s">
        <v>6422</v>
      </c>
      <c r="W960" s="1">
        <v>44490</v>
      </c>
      <c r="X960" s="1">
        <v>44575</v>
      </c>
      <c r="Y960" s="3" t="s">
        <v>46</v>
      </c>
      <c r="Z960" s="3" t="s">
        <v>47</v>
      </c>
      <c r="AA960" t="b">
        <v>0</v>
      </c>
      <c r="AB960" s="3" t="s">
        <v>37</v>
      </c>
      <c r="AC960">
        <f>COUNTIF('Single Title'!D:D,H960)</f>
        <v>0</v>
      </c>
    </row>
    <row r="961" spans="1:29" x14ac:dyDescent="0.4">
      <c r="A961" s="3" t="s">
        <v>6423</v>
      </c>
      <c r="B961" s="3" t="s">
        <v>6424</v>
      </c>
      <c r="C961" s="3" t="s">
        <v>4202</v>
      </c>
      <c r="D961" s="3" t="s">
        <v>50</v>
      </c>
      <c r="E961" s="2">
        <v>2021</v>
      </c>
      <c r="F961" s="3" t="s">
        <v>1362</v>
      </c>
      <c r="G961" s="3" t="s">
        <v>6425</v>
      </c>
      <c r="H961" s="3" t="s">
        <v>6426</v>
      </c>
      <c r="I961" s="3" t="s">
        <v>33</v>
      </c>
      <c r="J961" s="3" t="s">
        <v>34</v>
      </c>
      <c r="K961" s="3" t="s">
        <v>35</v>
      </c>
      <c r="L961" s="3" t="s">
        <v>36</v>
      </c>
      <c r="M961" s="3" t="s">
        <v>37</v>
      </c>
      <c r="N961" s="3" t="s">
        <v>38</v>
      </c>
      <c r="O961" s="3" t="s">
        <v>39</v>
      </c>
      <c r="P961" s="3" t="s">
        <v>53</v>
      </c>
      <c r="Q961" s="3" t="s">
        <v>54</v>
      </c>
      <c r="R961" s="3" t="s">
        <v>55</v>
      </c>
      <c r="S961" s="3" t="s">
        <v>56</v>
      </c>
      <c r="T961" s="3" t="s">
        <v>6427</v>
      </c>
      <c r="U961" s="3" t="s">
        <v>6428</v>
      </c>
      <c r="V961" s="3" t="s">
        <v>6429</v>
      </c>
      <c r="W961" s="1">
        <v>44490</v>
      </c>
      <c r="X961" s="1">
        <v>44575</v>
      </c>
      <c r="Y961" s="3" t="s">
        <v>46</v>
      </c>
      <c r="Z961" s="3" t="s">
        <v>47</v>
      </c>
      <c r="AA961" t="b">
        <v>0</v>
      </c>
      <c r="AB961" s="3" t="s">
        <v>37</v>
      </c>
      <c r="AC961">
        <f>COUNTIF('Single Title'!D:D,H961)</f>
        <v>0</v>
      </c>
    </row>
    <row r="962" spans="1:29" x14ac:dyDescent="0.4">
      <c r="A962" s="3" t="s">
        <v>6430</v>
      </c>
      <c r="B962" s="3" t="s">
        <v>2338</v>
      </c>
      <c r="C962" s="3" t="s">
        <v>4202</v>
      </c>
      <c r="D962" s="3" t="s">
        <v>50</v>
      </c>
      <c r="E962" s="2">
        <v>2021</v>
      </c>
      <c r="F962" s="3" t="s">
        <v>1362</v>
      </c>
      <c r="G962" s="3" t="s">
        <v>6431</v>
      </c>
      <c r="H962" s="3" t="s">
        <v>6432</v>
      </c>
      <c r="I962" s="3" t="s">
        <v>33</v>
      </c>
      <c r="J962" s="3" t="s">
        <v>34</v>
      </c>
      <c r="K962" s="3" t="s">
        <v>35</v>
      </c>
      <c r="L962" s="3" t="s">
        <v>36</v>
      </c>
      <c r="M962" s="3" t="s">
        <v>37</v>
      </c>
      <c r="N962" s="3" t="s">
        <v>38</v>
      </c>
      <c r="O962" s="3" t="s">
        <v>39</v>
      </c>
      <c r="P962" s="3" t="s">
        <v>325</v>
      </c>
      <c r="Q962" s="3" t="s">
        <v>326</v>
      </c>
      <c r="R962" s="3" t="s">
        <v>327</v>
      </c>
      <c r="S962" s="3" t="s">
        <v>328</v>
      </c>
      <c r="T962" s="3" t="s">
        <v>37</v>
      </c>
      <c r="U962" s="3" t="s">
        <v>6433</v>
      </c>
      <c r="V962" s="3" t="s">
        <v>6434</v>
      </c>
      <c r="W962" s="1">
        <v>44490</v>
      </c>
      <c r="X962" s="1">
        <v>44575</v>
      </c>
      <c r="Y962" s="3" t="s">
        <v>46</v>
      </c>
      <c r="Z962" s="3" t="s">
        <v>47</v>
      </c>
      <c r="AA962" t="b">
        <v>0</v>
      </c>
      <c r="AB962" s="3" t="s">
        <v>37</v>
      </c>
      <c r="AC962">
        <f>COUNTIF('Single Title'!D:D,H962)</f>
        <v>0</v>
      </c>
    </row>
    <row r="963" spans="1:29" x14ac:dyDescent="0.4">
      <c r="A963" s="3" t="s">
        <v>6435</v>
      </c>
      <c r="B963" s="3" t="s">
        <v>6436</v>
      </c>
      <c r="C963" s="3" t="s">
        <v>4202</v>
      </c>
      <c r="D963" s="3" t="s">
        <v>50</v>
      </c>
      <c r="E963" s="2">
        <v>2021</v>
      </c>
      <c r="F963" s="3" t="s">
        <v>1362</v>
      </c>
      <c r="G963" s="3" t="s">
        <v>6437</v>
      </c>
      <c r="H963" s="3" t="s">
        <v>6438</v>
      </c>
      <c r="I963" s="3" t="s">
        <v>33</v>
      </c>
      <c r="J963" s="3" t="s">
        <v>34</v>
      </c>
      <c r="K963" s="3" t="s">
        <v>35</v>
      </c>
      <c r="L963" s="3" t="s">
        <v>36</v>
      </c>
      <c r="M963" s="3" t="s">
        <v>37</v>
      </c>
      <c r="N963" s="3" t="s">
        <v>38</v>
      </c>
      <c r="O963" s="3" t="s">
        <v>39</v>
      </c>
      <c r="P963" s="3" t="s">
        <v>70</v>
      </c>
      <c r="Q963" s="3" t="s">
        <v>71</v>
      </c>
      <c r="R963" s="3" t="s">
        <v>72</v>
      </c>
      <c r="S963" s="3" t="s">
        <v>73</v>
      </c>
      <c r="T963" s="3" t="s">
        <v>37</v>
      </c>
      <c r="U963" s="3" t="s">
        <v>6439</v>
      </c>
      <c r="V963" s="3" t="s">
        <v>6440</v>
      </c>
      <c r="W963" s="1">
        <v>44491</v>
      </c>
      <c r="X963" s="1">
        <v>44575</v>
      </c>
      <c r="Y963" s="3" t="s">
        <v>46</v>
      </c>
      <c r="Z963" s="3" t="s">
        <v>47</v>
      </c>
      <c r="AA963" t="b">
        <v>0</v>
      </c>
      <c r="AB963" s="3" t="s">
        <v>37</v>
      </c>
      <c r="AC963">
        <f>COUNTIF('Single Title'!D:D,H963)</f>
        <v>0</v>
      </c>
    </row>
    <row r="964" spans="1:29" x14ac:dyDescent="0.4">
      <c r="A964" s="3" t="s">
        <v>6441</v>
      </c>
      <c r="B964" s="3" t="s">
        <v>6442</v>
      </c>
      <c r="C964" s="3" t="s">
        <v>4202</v>
      </c>
      <c r="D964" s="3" t="s">
        <v>50</v>
      </c>
      <c r="E964" s="2">
        <v>2021</v>
      </c>
      <c r="F964" s="3" t="s">
        <v>3004</v>
      </c>
      <c r="G964" s="3" t="s">
        <v>6443</v>
      </c>
      <c r="H964" s="3" t="s">
        <v>6444</v>
      </c>
      <c r="I964" s="3" t="s">
        <v>33</v>
      </c>
      <c r="J964" s="3" t="s">
        <v>34</v>
      </c>
      <c r="K964" s="3" t="s">
        <v>35</v>
      </c>
      <c r="L964" s="3" t="s">
        <v>36</v>
      </c>
      <c r="M964" s="3" t="s">
        <v>37</v>
      </c>
      <c r="N964" s="3" t="s">
        <v>38</v>
      </c>
      <c r="O964" s="3" t="s">
        <v>39</v>
      </c>
      <c r="P964" s="3" t="s">
        <v>70</v>
      </c>
      <c r="Q964" s="3" t="s">
        <v>71</v>
      </c>
      <c r="R964" s="3" t="s">
        <v>72</v>
      </c>
      <c r="S964" s="3" t="s">
        <v>73</v>
      </c>
      <c r="T964" s="3" t="s">
        <v>37</v>
      </c>
      <c r="U964" s="3" t="s">
        <v>6445</v>
      </c>
      <c r="V964" s="3" t="s">
        <v>6446</v>
      </c>
      <c r="W964" s="1">
        <v>44491</v>
      </c>
      <c r="X964" s="1">
        <v>44683</v>
      </c>
      <c r="Y964" s="3" t="s">
        <v>100</v>
      </c>
      <c r="Z964" s="3" t="s">
        <v>47</v>
      </c>
      <c r="AA964" t="b">
        <v>0</v>
      </c>
      <c r="AB964" s="3" t="s">
        <v>37</v>
      </c>
      <c r="AC964">
        <f>COUNTIF('Single Title'!D:D,H964)</f>
        <v>0</v>
      </c>
    </row>
    <row r="965" spans="1:29" x14ac:dyDescent="0.4">
      <c r="A965" s="3" t="s">
        <v>6447</v>
      </c>
      <c r="B965" s="3" t="s">
        <v>6448</v>
      </c>
      <c r="C965" s="3" t="s">
        <v>4202</v>
      </c>
      <c r="D965" s="3" t="s">
        <v>50</v>
      </c>
      <c r="E965" s="2">
        <v>2021</v>
      </c>
      <c r="F965" s="3" t="s">
        <v>1362</v>
      </c>
      <c r="G965" s="3" t="s">
        <v>6449</v>
      </c>
      <c r="H965" s="3" t="s">
        <v>6450</v>
      </c>
      <c r="I965" s="3" t="s">
        <v>33</v>
      </c>
      <c r="J965" s="3" t="s">
        <v>34</v>
      </c>
      <c r="K965" s="3" t="s">
        <v>35</v>
      </c>
      <c r="L965" s="3" t="s">
        <v>36</v>
      </c>
      <c r="M965" s="3" t="s">
        <v>37</v>
      </c>
      <c r="N965" s="3" t="s">
        <v>38</v>
      </c>
      <c r="O965" s="3" t="s">
        <v>39</v>
      </c>
      <c r="P965" s="3" t="s">
        <v>70</v>
      </c>
      <c r="Q965" s="3" t="s">
        <v>71</v>
      </c>
      <c r="R965" s="3" t="s">
        <v>72</v>
      </c>
      <c r="S965" s="3" t="s">
        <v>73</v>
      </c>
      <c r="T965" s="3" t="s">
        <v>37</v>
      </c>
      <c r="U965" s="3" t="s">
        <v>6451</v>
      </c>
      <c r="V965" s="3" t="s">
        <v>6452</v>
      </c>
      <c r="W965" s="1">
        <v>44492</v>
      </c>
      <c r="X965" s="1">
        <v>44575</v>
      </c>
      <c r="Y965" s="3" t="s">
        <v>46</v>
      </c>
      <c r="Z965" s="3" t="s">
        <v>47</v>
      </c>
      <c r="AA965" t="b">
        <v>0</v>
      </c>
      <c r="AB965" s="3" t="s">
        <v>37</v>
      </c>
      <c r="AC965">
        <f>COUNTIF('Single Title'!D:D,H965)</f>
        <v>0</v>
      </c>
    </row>
    <row r="966" spans="1:29" x14ac:dyDescent="0.4">
      <c r="A966" s="3" t="s">
        <v>6453</v>
      </c>
      <c r="B966" s="3" t="s">
        <v>1321</v>
      </c>
      <c r="C966" s="3" t="s">
        <v>4202</v>
      </c>
      <c r="D966" s="3" t="s">
        <v>128</v>
      </c>
      <c r="E966" s="2">
        <v>2021</v>
      </c>
      <c r="F966" s="3" t="s">
        <v>1362</v>
      </c>
      <c r="G966" s="3" t="s">
        <v>6454</v>
      </c>
      <c r="H966" s="3" t="s">
        <v>6455</v>
      </c>
      <c r="I966" s="3" t="s">
        <v>33</v>
      </c>
      <c r="J966" s="3" t="s">
        <v>34</v>
      </c>
      <c r="K966" s="3" t="s">
        <v>35</v>
      </c>
      <c r="L966" s="3" t="s">
        <v>36</v>
      </c>
      <c r="M966" s="3" t="s">
        <v>37</v>
      </c>
      <c r="N966" s="3" t="s">
        <v>38</v>
      </c>
      <c r="O966" s="3" t="s">
        <v>39</v>
      </c>
      <c r="P966" s="3" t="s">
        <v>131</v>
      </c>
      <c r="Q966" s="3" t="s">
        <v>132</v>
      </c>
      <c r="R966" s="3" t="s">
        <v>133</v>
      </c>
      <c r="S966" s="3" t="s">
        <v>134</v>
      </c>
      <c r="T966" s="3" t="s">
        <v>6456</v>
      </c>
      <c r="U966" s="3" t="s">
        <v>6457</v>
      </c>
      <c r="V966" s="3" t="s">
        <v>6458</v>
      </c>
      <c r="W966" s="1">
        <v>44492</v>
      </c>
      <c r="X966" s="1">
        <v>44575</v>
      </c>
      <c r="Y966" s="3" t="s">
        <v>46</v>
      </c>
      <c r="Z966" s="3" t="s">
        <v>47</v>
      </c>
      <c r="AA966" t="b">
        <v>0</v>
      </c>
      <c r="AB966" s="3" t="s">
        <v>37</v>
      </c>
      <c r="AC966">
        <f>COUNTIF('Single Title'!D:D,H966)</f>
        <v>0</v>
      </c>
    </row>
    <row r="967" spans="1:29" x14ac:dyDescent="0.4">
      <c r="A967" s="3" t="s">
        <v>6459</v>
      </c>
      <c r="B967" s="3" t="s">
        <v>6460</v>
      </c>
      <c r="C967" s="3" t="s">
        <v>4202</v>
      </c>
      <c r="D967" s="3" t="s">
        <v>50</v>
      </c>
      <c r="E967" s="2">
        <v>2021</v>
      </c>
      <c r="F967" s="3" t="s">
        <v>1362</v>
      </c>
      <c r="G967" s="3" t="s">
        <v>6461</v>
      </c>
      <c r="H967" s="3" t="s">
        <v>6462</v>
      </c>
      <c r="I967" s="3" t="s">
        <v>33</v>
      </c>
      <c r="J967" s="3" t="s">
        <v>34</v>
      </c>
      <c r="K967" s="3" t="s">
        <v>35</v>
      </c>
      <c r="L967" s="3" t="s">
        <v>36</v>
      </c>
      <c r="M967" s="3" t="s">
        <v>37</v>
      </c>
      <c r="N967" s="3" t="s">
        <v>38</v>
      </c>
      <c r="O967" s="3" t="s">
        <v>39</v>
      </c>
      <c r="P967" s="3" t="s">
        <v>70</v>
      </c>
      <c r="Q967" s="3" t="s">
        <v>71</v>
      </c>
      <c r="R967" s="3" t="s">
        <v>72</v>
      </c>
      <c r="S967" s="3" t="s">
        <v>73</v>
      </c>
      <c r="T967" s="3" t="s">
        <v>37</v>
      </c>
      <c r="U967" s="3" t="s">
        <v>6463</v>
      </c>
      <c r="V967" s="3" t="s">
        <v>6464</v>
      </c>
      <c r="W967" s="1">
        <v>44492</v>
      </c>
      <c r="X967" s="1">
        <v>44575</v>
      </c>
      <c r="Y967" s="3" t="s">
        <v>46</v>
      </c>
      <c r="Z967" s="3" t="s">
        <v>47</v>
      </c>
      <c r="AA967" t="b">
        <v>0</v>
      </c>
      <c r="AB967" s="3" t="s">
        <v>37</v>
      </c>
      <c r="AC967">
        <f>COUNTIF('Single Title'!D:D,H967)</f>
        <v>0</v>
      </c>
    </row>
    <row r="968" spans="1:29" x14ac:dyDescent="0.4">
      <c r="A968" s="3" t="s">
        <v>6465</v>
      </c>
      <c r="B968" s="3" t="s">
        <v>6466</v>
      </c>
      <c r="C968" s="3" t="s">
        <v>4296</v>
      </c>
      <c r="D968" s="3" t="s">
        <v>50</v>
      </c>
      <c r="E968" s="2">
        <v>2021</v>
      </c>
      <c r="F968" s="3" t="s">
        <v>1362</v>
      </c>
      <c r="G968" s="3" t="s">
        <v>6467</v>
      </c>
      <c r="H968" s="3" t="s">
        <v>6468</v>
      </c>
      <c r="I968" s="3" t="s">
        <v>33</v>
      </c>
      <c r="J968" s="3" t="s">
        <v>34</v>
      </c>
      <c r="K968" s="3" t="s">
        <v>35</v>
      </c>
      <c r="L968" s="3" t="s">
        <v>36</v>
      </c>
      <c r="M968" s="3" t="s">
        <v>37</v>
      </c>
      <c r="N968" s="3" t="s">
        <v>38</v>
      </c>
      <c r="O968" s="3" t="s">
        <v>39</v>
      </c>
      <c r="P968" s="3" t="s">
        <v>53</v>
      </c>
      <c r="Q968" s="3" t="s">
        <v>54</v>
      </c>
      <c r="R968" s="3" t="s">
        <v>55</v>
      </c>
      <c r="S968" s="3" t="s">
        <v>56</v>
      </c>
      <c r="T968" s="3" t="s">
        <v>6469</v>
      </c>
      <c r="U968" s="3" t="s">
        <v>6470</v>
      </c>
      <c r="V968" s="3" t="s">
        <v>6471</v>
      </c>
      <c r="W968" s="1">
        <v>44494</v>
      </c>
      <c r="X968" s="1">
        <v>44575</v>
      </c>
      <c r="Y968" s="3" t="s">
        <v>46</v>
      </c>
      <c r="Z968" s="3" t="s">
        <v>47</v>
      </c>
      <c r="AA968" t="b">
        <v>0</v>
      </c>
      <c r="AB968" s="3" t="s">
        <v>37</v>
      </c>
      <c r="AC968">
        <f>COUNTIF('Single Title'!D:D,H968)</f>
        <v>0</v>
      </c>
    </row>
    <row r="969" spans="1:29" x14ac:dyDescent="0.4">
      <c r="A969" s="3" t="s">
        <v>6472</v>
      </c>
      <c r="B969" s="3" t="s">
        <v>6473</v>
      </c>
      <c r="C969" s="3" t="s">
        <v>4202</v>
      </c>
      <c r="D969" s="3" t="s">
        <v>50</v>
      </c>
      <c r="E969" s="2">
        <v>2021</v>
      </c>
      <c r="F969" s="3" t="s">
        <v>1362</v>
      </c>
      <c r="G969" s="3" t="s">
        <v>6474</v>
      </c>
      <c r="H969" s="3" t="s">
        <v>6475</v>
      </c>
      <c r="I969" s="3" t="s">
        <v>33</v>
      </c>
      <c r="J969" s="3" t="s">
        <v>34</v>
      </c>
      <c r="K969" s="3" t="s">
        <v>35</v>
      </c>
      <c r="L969" s="3" t="s">
        <v>36</v>
      </c>
      <c r="M969" s="3" t="s">
        <v>37</v>
      </c>
      <c r="N969" s="3" t="s">
        <v>38</v>
      </c>
      <c r="O969" s="3" t="s">
        <v>39</v>
      </c>
      <c r="P969" s="3" t="s">
        <v>37</v>
      </c>
      <c r="Q969" s="3" t="s">
        <v>37</v>
      </c>
      <c r="R969" s="3" t="s">
        <v>37</v>
      </c>
      <c r="S969" s="3" t="s">
        <v>37</v>
      </c>
      <c r="T969" s="3" t="s">
        <v>37</v>
      </c>
      <c r="U969" s="3" t="s">
        <v>6476</v>
      </c>
      <c r="V969" s="3" t="s">
        <v>6477</v>
      </c>
      <c r="W969" s="1">
        <v>44494</v>
      </c>
      <c r="X969" s="1">
        <v>44577</v>
      </c>
      <c r="Y969" s="3" t="s">
        <v>46</v>
      </c>
      <c r="Z969" s="3" t="s">
        <v>47</v>
      </c>
      <c r="AA969" t="b">
        <v>0</v>
      </c>
      <c r="AB969" s="3" t="s">
        <v>37</v>
      </c>
      <c r="AC969">
        <f>COUNTIF('Single Title'!D:D,H969)</f>
        <v>0</v>
      </c>
    </row>
    <row r="970" spans="1:29" x14ac:dyDescent="0.4">
      <c r="A970" s="3" t="s">
        <v>6478</v>
      </c>
      <c r="B970" s="3" t="s">
        <v>6479</v>
      </c>
      <c r="C970" s="3" t="s">
        <v>4202</v>
      </c>
      <c r="D970" s="3" t="s">
        <v>50</v>
      </c>
      <c r="E970" s="2">
        <v>2021</v>
      </c>
      <c r="F970" s="3" t="s">
        <v>1362</v>
      </c>
      <c r="G970" s="3" t="s">
        <v>6480</v>
      </c>
      <c r="H970" s="3" t="s">
        <v>6481</v>
      </c>
      <c r="I970" s="3" t="s">
        <v>33</v>
      </c>
      <c r="J970" s="3" t="s">
        <v>34</v>
      </c>
      <c r="K970" s="3" t="s">
        <v>35</v>
      </c>
      <c r="L970" s="3" t="s">
        <v>36</v>
      </c>
      <c r="M970" s="3" t="s">
        <v>37</v>
      </c>
      <c r="N970" s="3" t="s">
        <v>38</v>
      </c>
      <c r="O970" s="3" t="s">
        <v>39</v>
      </c>
      <c r="P970" s="3" t="s">
        <v>70</v>
      </c>
      <c r="Q970" s="3" t="s">
        <v>71</v>
      </c>
      <c r="R970" s="3" t="s">
        <v>72</v>
      </c>
      <c r="S970" s="3" t="s">
        <v>73</v>
      </c>
      <c r="T970" s="3" t="s">
        <v>37</v>
      </c>
      <c r="U970" s="3" t="s">
        <v>6482</v>
      </c>
      <c r="V970" s="3" t="s">
        <v>6483</v>
      </c>
      <c r="W970" s="1">
        <v>44494</v>
      </c>
      <c r="X970" s="1">
        <v>44575</v>
      </c>
      <c r="Y970" s="3" t="s">
        <v>46</v>
      </c>
      <c r="Z970" s="3" t="s">
        <v>47</v>
      </c>
      <c r="AA970" t="b">
        <v>0</v>
      </c>
      <c r="AB970" s="3" t="s">
        <v>37</v>
      </c>
      <c r="AC970">
        <f>COUNTIF('Single Title'!D:D,H970)</f>
        <v>0</v>
      </c>
    </row>
    <row r="971" spans="1:29" x14ac:dyDescent="0.4">
      <c r="A971" s="3" t="s">
        <v>6484</v>
      </c>
      <c r="B971" s="3" t="s">
        <v>6485</v>
      </c>
      <c r="C971" s="3" t="s">
        <v>4202</v>
      </c>
      <c r="D971" s="3" t="s">
        <v>50</v>
      </c>
      <c r="E971" s="2">
        <v>2021</v>
      </c>
      <c r="F971" s="3" t="s">
        <v>1362</v>
      </c>
      <c r="G971" s="3" t="s">
        <v>6486</v>
      </c>
      <c r="H971" s="3" t="s">
        <v>6487</v>
      </c>
      <c r="I971" s="3" t="s">
        <v>33</v>
      </c>
      <c r="J971" s="3" t="s">
        <v>34</v>
      </c>
      <c r="K971" s="3" t="s">
        <v>35</v>
      </c>
      <c r="L971" s="3" t="s">
        <v>36</v>
      </c>
      <c r="M971" s="3" t="s">
        <v>37</v>
      </c>
      <c r="N971" s="3" t="s">
        <v>38</v>
      </c>
      <c r="O971" s="3" t="s">
        <v>39</v>
      </c>
      <c r="P971" s="3" t="s">
        <v>70</v>
      </c>
      <c r="Q971" s="3" t="s">
        <v>71</v>
      </c>
      <c r="R971" s="3" t="s">
        <v>72</v>
      </c>
      <c r="S971" s="3" t="s">
        <v>73</v>
      </c>
      <c r="T971" s="3" t="s">
        <v>37</v>
      </c>
      <c r="U971" s="3" t="s">
        <v>6488</v>
      </c>
      <c r="V971" s="3" t="s">
        <v>6489</v>
      </c>
      <c r="W971" s="1">
        <v>44494</v>
      </c>
      <c r="X971" s="1">
        <v>44575</v>
      </c>
      <c r="Y971" s="3" t="s">
        <v>46</v>
      </c>
      <c r="Z971" s="3" t="s">
        <v>47</v>
      </c>
      <c r="AA971" t="b">
        <v>0</v>
      </c>
      <c r="AB971" s="3" t="s">
        <v>37</v>
      </c>
      <c r="AC971">
        <f>COUNTIF('Single Title'!D:D,H971)</f>
        <v>0</v>
      </c>
    </row>
    <row r="972" spans="1:29" x14ac:dyDescent="0.4">
      <c r="A972" s="3" t="s">
        <v>6490</v>
      </c>
      <c r="B972" s="3" t="s">
        <v>6491</v>
      </c>
      <c r="C972" s="3" t="s">
        <v>4202</v>
      </c>
      <c r="D972" s="3" t="s">
        <v>50</v>
      </c>
      <c r="E972" s="2">
        <v>2021</v>
      </c>
      <c r="F972" s="3" t="s">
        <v>146</v>
      </c>
      <c r="G972" s="3" t="s">
        <v>6492</v>
      </c>
      <c r="H972" s="3" t="s">
        <v>6493</v>
      </c>
      <c r="I972" s="3" t="s">
        <v>33</v>
      </c>
      <c r="J972" s="3" t="s">
        <v>34</v>
      </c>
      <c r="K972" s="3" t="s">
        <v>35</v>
      </c>
      <c r="L972" s="3" t="s">
        <v>36</v>
      </c>
      <c r="M972" s="3" t="s">
        <v>37</v>
      </c>
      <c r="N972" s="3" t="s">
        <v>38</v>
      </c>
      <c r="O972" s="3" t="s">
        <v>39</v>
      </c>
      <c r="P972" s="3" t="s">
        <v>53</v>
      </c>
      <c r="Q972" s="3" t="s">
        <v>54</v>
      </c>
      <c r="R972" s="3" t="s">
        <v>55</v>
      </c>
      <c r="S972" s="3" t="s">
        <v>56</v>
      </c>
      <c r="T972" s="3" t="s">
        <v>6494</v>
      </c>
      <c r="U972" s="3" t="s">
        <v>6495</v>
      </c>
      <c r="V972" s="3" t="s">
        <v>6496</v>
      </c>
      <c r="W972" s="1">
        <v>44494</v>
      </c>
      <c r="X972" s="1">
        <v>44572</v>
      </c>
      <c r="Y972" s="3" t="s">
        <v>156</v>
      </c>
      <c r="Z972" s="3" t="s">
        <v>47</v>
      </c>
      <c r="AA972" t="b">
        <v>0</v>
      </c>
      <c r="AB972" s="3" t="s">
        <v>37</v>
      </c>
      <c r="AC972">
        <f>COUNTIF('Single Title'!D:D,H972)</f>
        <v>0</v>
      </c>
    </row>
    <row r="973" spans="1:29" x14ac:dyDescent="0.4">
      <c r="A973" s="3" t="s">
        <v>6497</v>
      </c>
      <c r="B973" s="3" t="s">
        <v>6498</v>
      </c>
      <c r="C973" s="3" t="s">
        <v>4202</v>
      </c>
      <c r="D973" s="3" t="s">
        <v>50</v>
      </c>
      <c r="E973" s="2">
        <v>2021</v>
      </c>
      <c r="F973" s="3" t="s">
        <v>2602</v>
      </c>
      <c r="G973" s="3" t="s">
        <v>6499</v>
      </c>
      <c r="H973" s="3" t="s">
        <v>6500</v>
      </c>
      <c r="I973" s="3" t="s">
        <v>33</v>
      </c>
      <c r="J973" s="3" t="s">
        <v>34</v>
      </c>
      <c r="K973" s="3" t="s">
        <v>35</v>
      </c>
      <c r="L973" s="3" t="s">
        <v>36</v>
      </c>
      <c r="M973" s="3" t="s">
        <v>37</v>
      </c>
      <c r="N973" s="3" t="s">
        <v>38</v>
      </c>
      <c r="O973" s="3" t="s">
        <v>39</v>
      </c>
      <c r="P973" s="3" t="s">
        <v>325</v>
      </c>
      <c r="Q973" s="3" t="s">
        <v>326</v>
      </c>
      <c r="R973" s="3" t="s">
        <v>327</v>
      </c>
      <c r="S973" s="3" t="s">
        <v>328</v>
      </c>
      <c r="T973" s="3" t="s">
        <v>37</v>
      </c>
      <c r="U973" s="3" t="s">
        <v>6501</v>
      </c>
      <c r="V973" s="3" t="s">
        <v>6502</v>
      </c>
      <c r="W973" s="1">
        <v>44494</v>
      </c>
      <c r="X973" s="1">
        <v>44574</v>
      </c>
      <c r="Y973" s="3" t="s">
        <v>2608</v>
      </c>
      <c r="Z973" s="3" t="s">
        <v>47</v>
      </c>
      <c r="AA973" t="b">
        <v>0</v>
      </c>
      <c r="AB973" s="3" t="s">
        <v>37</v>
      </c>
      <c r="AC973">
        <f>COUNTIF('Single Title'!D:D,H973)</f>
        <v>0</v>
      </c>
    </row>
    <row r="974" spans="1:29" x14ac:dyDescent="0.4">
      <c r="A974" s="3" t="s">
        <v>5418</v>
      </c>
      <c r="B974" s="3" t="s">
        <v>5419</v>
      </c>
      <c r="C974" s="3" t="s">
        <v>4202</v>
      </c>
      <c r="D974" s="3" t="s">
        <v>1665</v>
      </c>
      <c r="E974" s="2">
        <v>2021</v>
      </c>
      <c r="F974" s="3" t="s">
        <v>1362</v>
      </c>
      <c r="G974" s="3" t="s">
        <v>6503</v>
      </c>
      <c r="H974" s="3" t="s">
        <v>6504</v>
      </c>
      <c r="I974" s="3" t="s">
        <v>33</v>
      </c>
      <c r="J974" s="3" t="s">
        <v>34</v>
      </c>
      <c r="K974" s="3" t="s">
        <v>35</v>
      </c>
      <c r="L974" s="3" t="s">
        <v>36</v>
      </c>
      <c r="M974" s="3" t="s">
        <v>37</v>
      </c>
      <c r="N974" s="3" t="s">
        <v>38</v>
      </c>
      <c r="O974" s="3" t="s">
        <v>39</v>
      </c>
      <c r="P974" s="3" t="s">
        <v>5422</v>
      </c>
      <c r="Q974" s="3" t="s">
        <v>5423</v>
      </c>
      <c r="R974" s="3" t="s">
        <v>5424</v>
      </c>
      <c r="S974" s="3" t="s">
        <v>5418</v>
      </c>
      <c r="T974" s="3" t="s">
        <v>37</v>
      </c>
      <c r="U974" s="3" t="s">
        <v>6505</v>
      </c>
      <c r="V974" s="3" t="s">
        <v>6506</v>
      </c>
      <c r="W974" s="1">
        <v>44496</v>
      </c>
      <c r="X974" s="1">
        <v>44575</v>
      </c>
      <c r="Y974" s="3" t="s">
        <v>46</v>
      </c>
      <c r="Z974" s="3" t="s">
        <v>47</v>
      </c>
      <c r="AA974" t="b">
        <v>0</v>
      </c>
      <c r="AB974" s="3" t="s">
        <v>37</v>
      </c>
      <c r="AC974">
        <f>COUNTIF('Single Title'!D:D,H974)</f>
        <v>0</v>
      </c>
    </row>
    <row r="975" spans="1:29" x14ac:dyDescent="0.4">
      <c r="A975" s="3" t="s">
        <v>6507</v>
      </c>
      <c r="B975" s="3" t="s">
        <v>6508</v>
      </c>
      <c r="C975" s="3" t="s">
        <v>4202</v>
      </c>
      <c r="D975" s="3" t="s">
        <v>29</v>
      </c>
      <c r="E975" s="2">
        <v>2021</v>
      </c>
      <c r="F975" s="3" t="s">
        <v>30</v>
      </c>
      <c r="G975" s="3" t="s">
        <v>6509</v>
      </c>
      <c r="H975" s="3" t="s">
        <v>6510</v>
      </c>
      <c r="I975" s="3" t="s">
        <v>33</v>
      </c>
      <c r="J975" s="3" t="s">
        <v>34</v>
      </c>
      <c r="K975" s="3" t="s">
        <v>35</v>
      </c>
      <c r="L975" s="3" t="s">
        <v>36</v>
      </c>
      <c r="M975" s="3" t="s">
        <v>37</v>
      </c>
      <c r="N975" s="3" t="s">
        <v>38</v>
      </c>
      <c r="O975" s="3" t="s">
        <v>39</v>
      </c>
      <c r="P975" s="3" t="s">
        <v>335</v>
      </c>
      <c r="Q975" s="3" t="s">
        <v>37</v>
      </c>
      <c r="R975" s="3" t="s">
        <v>37</v>
      </c>
      <c r="S975" s="3" t="s">
        <v>336</v>
      </c>
      <c r="T975" s="3" t="s">
        <v>37</v>
      </c>
      <c r="U975" s="3" t="s">
        <v>6511</v>
      </c>
      <c r="V975" s="3" t="s">
        <v>6512</v>
      </c>
      <c r="W975" s="1">
        <v>44497</v>
      </c>
      <c r="X975" s="1">
        <v>44578</v>
      </c>
      <c r="Y975" s="3" t="s">
        <v>46</v>
      </c>
      <c r="Z975" s="3" t="s">
        <v>47</v>
      </c>
      <c r="AA975" t="b">
        <v>0</v>
      </c>
      <c r="AB975" s="3" t="s">
        <v>37</v>
      </c>
      <c r="AC975">
        <f>COUNTIF('Single Title'!D:D,H975)</f>
        <v>0</v>
      </c>
    </row>
    <row r="976" spans="1:29" x14ac:dyDescent="0.4">
      <c r="A976" s="3" t="s">
        <v>6513</v>
      </c>
      <c r="B976" s="3" t="s">
        <v>6514</v>
      </c>
      <c r="C976" s="3" t="s">
        <v>4202</v>
      </c>
      <c r="D976" s="3" t="s">
        <v>50</v>
      </c>
      <c r="E976" s="2">
        <v>2021</v>
      </c>
      <c r="F976" s="3" t="s">
        <v>30</v>
      </c>
      <c r="G976" s="3" t="s">
        <v>6515</v>
      </c>
      <c r="H976" s="3" t="s">
        <v>6516</v>
      </c>
      <c r="I976" s="3" t="s">
        <v>33</v>
      </c>
      <c r="J976" s="3" t="s">
        <v>34</v>
      </c>
      <c r="K976" s="3" t="s">
        <v>35</v>
      </c>
      <c r="L976" s="3" t="s">
        <v>36</v>
      </c>
      <c r="M976" s="3" t="s">
        <v>37</v>
      </c>
      <c r="N976" s="3" t="s">
        <v>38</v>
      </c>
      <c r="O976" s="3" t="s">
        <v>39</v>
      </c>
      <c r="P976" s="3" t="s">
        <v>37</v>
      </c>
      <c r="Q976" s="3" t="s">
        <v>37</v>
      </c>
      <c r="R976" s="3" t="s">
        <v>37</v>
      </c>
      <c r="S976" s="3" t="s">
        <v>37</v>
      </c>
      <c r="T976" s="3" t="s">
        <v>37</v>
      </c>
      <c r="U976" s="3" t="s">
        <v>6517</v>
      </c>
      <c r="V976" s="3" t="s">
        <v>6518</v>
      </c>
      <c r="W976" s="1">
        <v>44497</v>
      </c>
      <c r="X976" s="1">
        <v>44575</v>
      </c>
      <c r="Y976" s="3" t="s">
        <v>46</v>
      </c>
      <c r="Z976" s="3" t="s">
        <v>47</v>
      </c>
      <c r="AA976" t="b">
        <v>0</v>
      </c>
      <c r="AB976" s="3" t="s">
        <v>37</v>
      </c>
      <c r="AC976">
        <f>COUNTIF('Single Title'!D:D,H976)</f>
        <v>0</v>
      </c>
    </row>
    <row r="977" spans="1:29" x14ac:dyDescent="0.4">
      <c r="A977" s="3" t="s">
        <v>6519</v>
      </c>
      <c r="B977" s="3" t="s">
        <v>6520</v>
      </c>
      <c r="C977" s="3" t="s">
        <v>4202</v>
      </c>
      <c r="D977" s="3" t="s">
        <v>50</v>
      </c>
      <c r="E977" s="2">
        <v>2021</v>
      </c>
      <c r="F977" s="3" t="s">
        <v>1362</v>
      </c>
      <c r="G977" s="3" t="s">
        <v>6521</v>
      </c>
      <c r="H977" s="3" t="s">
        <v>6522</v>
      </c>
      <c r="I977" s="3" t="s">
        <v>33</v>
      </c>
      <c r="J977" s="3" t="s">
        <v>34</v>
      </c>
      <c r="K977" s="3" t="s">
        <v>35</v>
      </c>
      <c r="L977" s="3" t="s">
        <v>36</v>
      </c>
      <c r="M977" s="3" t="s">
        <v>37</v>
      </c>
      <c r="N977" s="3" t="s">
        <v>38</v>
      </c>
      <c r="O977" s="3" t="s">
        <v>39</v>
      </c>
      <c r="P977" s="3" t="s">
        <v>70</v>
      </c>
      <c r="Q977" s="3" t="s">
        <v>71</v>
      </c>
      <c r="R977" s="3" t="s">
        <v>72</v>
      </c>
      <c r="S977" s="3" t="s">
        <v>73</v>
      </c>
      <c r="T977" s="3" t="s">
        <v>37</v>
      </c>
      <c r="U977" s="3" t="s">
        <v>6523</v>
      </c>
      <c r="V977" s="3" t="s">
        <v>6524</v>
      </c>
      <c r="W977" s="1">
        <v>44497</v>
      </c>
      <c r="X977" s="1">
        <v>44575</v>
      </c>
      <c r="Y977" s="3" t="s">
        <v>46</v>
      </c>
      <c r="Z977" s="3" t="s">
        <v>47</v>
      </c>
      <c r="AA977" t="b">
        <v>0</v>
      </c>
      <c r="AB977" s="3" t="s">
        <v>37</v>
      </c>
      <c r="AC977">
        <f>COUNTIF('Single Title'!D:D,H977)</f>
        <v>0</v>
      </c>
    </row>
    <row r="978" spans="1:29" x14ac:dyDescent="0.4">
      <c r="A978" s="3" t="s">
        <v>6525</v>
      </c>
      <c r="B978" s="3" t="s">
        <v>6526</v>
      </c>
      <c r="C978" s="3" t="s">
        <v>4202</v>
      </c>
      <c r="D978" s="3" t="s">
        <v>29</v>
      </c>
      <c r="E978" s="2">
        <v>2021</v>
      </c>
      <c r="F978" s="3" t="s">
        <v>6527</v>
      </c>
      <c r="G978" s="3" t="s">
        <v>6528</v>
      </c>
      <c r="H978" s="3" t="s">
        <v>6529</v>
      </c>
      <c r="I978" s="3" t="s">
        <v>33</v>
      </c>
      <c r="J978" s="3" t="s">
        <v>34</v>
      </c>
      <c r="K978" s="3" t="s">
        <v>35</v>
      </c>
      <c r="L978" s="3" t="s">
        <v>36</v>
      </c>
      <c r="M978" s="3" t="s">
        <v>37</v>
      </c>
      <c r="N978" s="3" t="s">
        <v>38</v>
      </c>
      <c r="O978" s="3" t="s">
        <v>39</v>
      </c>
      <c r="P978" s="3" t="s">
        <v>6530</v>
      </c>
      <c r="Q978" s="3" t="s">
        <v>6531</v>
      </c>
      <c r="R978" s="3" t="s">
        <v>6532</v>
      </c>
      <c r="S978" s="3" t="s">
        <v>6533</v>
      </c>
      <c r="T978" s="3" t="s">
        <v>37</v>
      </c>
      <c r="U978" s="3" t="s">
        <v>6534</v>
      </c>
      <c r="V978" s="3" t="s">
        <v>6535</v>
      </c>
      <c r="W978" s="1">
        <v>44497</v>
      </c>
      <c r="X978" s="1">
        <v>44682</v>
      </c>
      <c r="Y978" s="3" t="s">
        <v>100</v>
      </c>
      <c r="Z978" s="3" t="s">
        <v>47</v>
      </c>
      <c r="AA978" t="b">
        <v>0</v>
      </c>
      <c r="AB978" s="3" t="s">
        <v>37</v>
      </c>
      <c r="AC978">
        <f>COUNTIF('Single Title'!D:D,H978)</f>
        <v>0</v>
      </c>
    </row>
    <row r="979" spans="1:29" x14ac:dyDescent="0.4">
      <c r="A979" s="3" t="s">
        <v>6536</v>
      </c>
      <c r="B979" s="3" t="s">
        <v>6537</v>
      </c>
      <c r="C979" s="3" t="s">
        <v>4202</v>
      </c>
      <c r="D979" s="3" t="s">
        <v>1665</v>
      </c>
      <c r="E979" s="2">
        <v>2021</v>
      </c>
      <c r="F979" s="3" t="s">
        <v>30</v>
      </c>
      <c r="G979" s="3" t="s">
        <v>6538</v>
      </c>
      <c r="H979" s="3" t="s">
        <v>6539</v>
      </c>
      <c r="I979" s="3" t="s">
        <v>33</v>
      </c>
      <c r="J979" s="3" t="s">
        <v>34</v>
      </c>
      <c r="K979" s="3" t="s">
        <v>35</v>
      </c>
      <c r="L979" s="3" t="s">
        <v>36</v>
      </c>
      <c r="M979" s="3" t="s">
        <v>37</v>
      </c>
      <c r="N979" s="3" t="s">
        <v>38</v>
      </c>
      <c r="O979" s="3" t="s">
        <v>39</v>
      </c>
      <c r="P979" s="3" t="s">
        <v>6540</v>
      </c>
      <c r="Q979" s="3" t="s">
        <v>6541</v>
      </c>
      <c r="R979" s="3" t="s">
        <v>6542</v>
      </c>
      <c r="S979" s="3" t="s">
        <v>6543</v>
      </c>
      <c r="T979" s="3" t="s">
        <v>37</v>
      </c>
      <c r="U979" s="3" t="s">
        <v>6544</v>
      </c>
      <c r="V979" s="3" t="s">
        <v>6545</v>
      </c>
      <c r="W979" s="1">
        <v>44498</v>
      </c>
      <c r="X979" s="1">
        <v>44575</v>
      </c>
      <c r="Y979" s="3" t="s">
        <v>46</v>
      </c>
      <c r="Z979" s="3" t="s">
        <v>47</v>
      </c>
      <c r="AA979" t="b">
        <v>0</v>
      </c>
      <c r="AB979" s="3" t="s">
        <v>37</v>
      </c>
      <c r="AC979">
        <f>COUNTIF('Single Title'!D:D,H979)</f>
        <v>0</v>
      </c>
    </row>
    <row r="980" spans="1:29" x14ac:dyDescent="0.4">
      <c r="A980" s="3" t="s">
        <v>6546</v>
      </c>
      <c r="B980" s="3" t="s">
        <v>6547</v>
      </c>
      <c r="C980" s="3" t="s">
        <v>4202</v>
      </c>
      <c r="D980" s="3" t="s">
        <v>29</v>
      </c>
      <c r="E980" s="2">
        <v>2021</v>
      </c>
      <c r="F980" s="3" t="s">
        <v>6527</v>
      </c>
      <c r="G980" s="3" t="s">
        <v>6548</v>
      </c>
      <c r="H980" s="3" t="s">
        <v>6549</v>
      </c>
      <c r="I980" s="3" t="s">
        <v>33</v>
      </c>
      <c r="J980" s="3" t="s">
        <v>34</v>
      </c>
      <c r="K980" s="3" t="s">
        <v>35</v>
      </c>
      <c r="L980" s="3" t="s">
        <v>36</v>
      </c>
      <c r="M980" s="3" t="s">
        <v>37</v>
      </c>
      <c r="N980" s="3" t="s">
        <v>38</v>
      </c>
      <c r="O980" s="3" t="s">
        <v>39</v>
      </c>
      <c r="P980" s="3" t="s">
        <v>6530</v>
      </c>
      <c r="Q980" s="3" t="s">
        <v>6531</v>
      </c>
      <c r="R980" s="3" t="s">
        <v>6532</v>
      </c>
      <c r="S980" s="3" t="s">
        <v>6533</v>
      </c>
      <c r="T980" s="3" t="s">
        <v>37</v>
      </c>
      <c r="U980" s="3" t="s">
        <v>6550</v>
      </c>
      <c r="V980" s="3" t="s">
        <v>6551</v>
      </c>
      <c r="W980" s="1">
        <v>44498</v>
      </c>
      <c r="X980" s="1">
        <v>44682</v>
      </c>
      <c r="Y980" s="3" t="s">
        <v>100</v>
      </c>
      <c r="Z980" s="3" t="s">
        <v>47</v>
      </c>
      <c r="AA980" t="b">
        <v>0</v>
      </c>
      <c r="AB980" s="3" t="s">
        <v>37</v>
      </c>
      <c r="AC980">
        <f>COUNTIF('Single Title'!D:D,H980)</f>
        <v>0</v>
      </c>
    </row>
    <row r="981" spans="1:29" x14ac:dyDescent="0.4">
      <c r="A981" s="3" t="s">
        <v>6552</v>
      </c>
      <c r="B981" s="3" t="s">
        <v>6553</v>
      </c>
      <c r="C981" s="3" t="s">
        <v>4202</v>
      </c>
      <c r="D981" s="3" t="s">
        <v>103</v>
      </c>
      <c r="E981" s="2">
        <v>2021</v>
      </c>
      <c r="F981" s="3" t="s">
        <v>104</v>
      </c>
      <c r="G981" s="3" t="s">
        <v>6554</v>
      </c>
      <c r="H981" s="3" t="s">
        <v>6555</v>
      </c>
      <c r="I981" s="3" t="s">
        <v>33</v>
      </c>
      <c r="J981" s="3" t="s">
        <v>34</v>
      </c>
      <c r="K981" s="3" t="s">
        <v>35</v>
      </c>
      <c r="L981" s="3" t="s">
        <v>36</v>
      </c>
      <c r="M981" s="3" t="s">
        <v>37</v>
      </c>
      <c r="N981" s="3" t="s">
        <v>38</v>
      </c>
      <c r="O981" s="3" t="s">
        <v>39</v>
      </c>
      <c r="P981" s="3" t="s">
        <v>107</v>
      </c>
      <c r="Q981" s="3" t="s">
        <v>108</v>
      </c>
      <c r="R981" s="3" t="s">
        <v>109</v>
      </c>
      <c r="S981" s="3" t="s">
        <v>110</v>
      </c>
      <c r="T981" s="3" t="s">
        <v>37</v>
      </c>
      <c r="U981" s="3" t="s">
        <v>6556</v>
      </c>
      <c r="V981" s="3" t="s">
        <v>6557</v>
      </c>
      <c r="W981" s="1">
        <v>44499</v>
      </c>
      <c r="X981" s="1">
        <v>44575</v>
      </c>
      <c r="Y981" s="3" t="s">
        <v>46</v>
      </c>
      <c r="Z981" s="3" t="s">
        <v>47</v>
      </c>
      <c r="AA981" t="b">
        <v>0</v>
      </c>
      <c r="AB981" s="3" t="s">
        <v>37</v>
      </c>
      <c r="AC981">
        <f>COUNTIF('Single Title'!D:D,H981)</f>
        <v>0</v>
      </c>
    </row>
    <row r="982" spans="1:29" x14ac:dyDescent="0.4">
      <c r="A982" s="3" t="s">
        <v>6558</v>
      </c>
      <c r="B982" s="3" t="s">
        <v>6559</v>
      </c>
      <c r="C982" s="3" t="s">
        <v>4202</v>
      </c>
      <c r="D982" s="3" t="s">
        <v>128</v>
      </c>
      <c r="E982" s="2">
        <v>2021</v>
      </c>
      <c r="F982" s="3" t="s">
        <v>1362</v>
      </c>
      <c r="G982" s="3" t="s">
        <v>6560</v>
      </c>
      <c r="H982" s="3" t="s">
        <v>6561</v>
      </c>
      <c r="I982" s="3" t="s">
        <v>33</v>
      </c>
      <c r="J982" s="3" t="s">
        <v>34</v>
      </c>
      <c r="K982" s="3" t="s">
        <v>35</v>
      </c>
      <c r="L982" s="3" t="s">
        <v>36</v>
      </c>
      <c r="M982" s="3" t="s">
        <v>37</v>
      </c>
      <c r="N982" s="3" t="s">
        <v>38</v>
      </c>
      <c r="O982" s="3" t="s">
        <v>39</v>
      </c>
      <c r="P982" s="3" t="s">
        <v>6562</v>
      </c>
      <c r="Q982" s="3" t="s">
        <v>6563</v>
      </c>
      <c r="R982" s="3" t="s">
        <v>6564</v>
      </c>
      <c r="S982" s="3" t="s">
        <v>6565</v>
      </c>
      <c r="T982" s="3" t="s">
        <v>37</v>
      </c>
      <c r="U982" s="3" t="s">
        <v>6566</v>
      </c>
      <c r="V982" s="3" t="s">
        <v>6567</v>
      </c>
      <c r="W982" s="1">
        <v>44499</v>
      </c>
      <c r="X982" s="1">
        <v>44575</v>
      </c>
      <c r="Y982" s="3" t="s">
        <v>46</v>
      </c>
      <c r="Z982" s="3" t="s">
        <v>47</v>
      </c>
      <c r="AA982" t="b">
        <v>0</v>
      </c>
      <c r="AB982" s="3" t="s">
        <v>37</v>
      </c>
      <c r="AC982">
        <f>COUNTIF('Single Title'!D:D,H982)</f>
        <v>0</v>
      </c>
    </row>
    <row r="983" spans="1:29" x14ac:dyDescent="0.4">
      <c r="A983" s="3" t="s">
        <v>6568</v>
      </c>
      <c r="B983" s="3" t="s">
        <v>6569</v>
      </c>
      <c r="C983" s="3" t="s">
        <v>4202</v>
      </c>
      <c r="D983" s="3" t="s">
        <v>50</v>
      </c>
      <c r="E983" s="2">
        <v>2021</v>
      </c>
      <c r="F983" s="3" t="s">
        <v>1362</v>
      </c>
      <c r="G983" s="3" t="s">
        <v>6570</v>
      </c>
      <c r="H983" s="3" t="s">
        <v>6571</v>
      </c>
      <c r="I983" s="3" t="s">
        <v>33</v>
      </c>
      <c r="J983" s="3" t="s">
        <v>34</v>
      </c>
      <c r="K983" s="3" t="s">
        <v>35</v>
      </c>
      <c r="L983" s="3" t="s">
        <v>36</v>
      </c>
      <c r="M983" s="3" t="s">
        <v>37</v>
      </c>
      <c r="N983" s="3" t="s">
        <v>38</v>
      </c>
      <c r="O983" s="3" t="s">
        <v>39</v>
      </c>
      <c r="P983" s="3" t="s">
        <v>70</v>
      </c>
      <c r="Q983" s="3" t="s">
        <v>71</v>
      </c>
      <c r="R983" s="3" t="s">
        <v>72</v>
      </c>
      <c r="S983" s="3" t="s">
        <v>73</v>
      </c>
      <c r="T983" s="3" t="s">
        <v>37</v>
      </c>
      <c r="U983" s="3" t="s">
        <v>6572</v>
      </c>
      <c r="V983" s="3" t="s">
        <v>6573</v>
      </c>
      <c r="W983" s="1">
        <v>44499</v>
      </c>
      <c r="X983" s="1">
        <v>44575</v>
      </c>
      <c r="Y983" s="3" t="s">
        <v>46</v>
      </c>
      <c r="Z983" s="3" t="s">
        <v>47</v>
      </c>
      <c r="AA983" t="b">
        <v>0</v>
      </c>
      <c r="AB983" s="3" t="s">
        <v>37</v>
      </c>
      <c r="AC983">
        <f>COUNTIF('Single Title'!D:D,H983)</f>
        <v>0</v>
      </c>
    </row>
    <row r="984" spans="1:29" x14ac:dyDescent="0.4">
      <c r="A984" s="3" t="s">
        <v>6574</v>
      </c>
      <c r="B984" s="3" t="s">
        <v>6575</v>
      </c>
      <c r="C984" s="3" t="s">
        <v>4202</v>
      </c>
      <c r="D984" s="3" t="s">
        <v>1665</v>
      </c>
      <c r="E984" s="2">
        <v>2021</v>
      </c>
      <c r="F984" s="3" t="s">
        <v>3004</v>
      </c>
      <c r="G984" s="3" t="s">
        <v>6576</v>
      </c>
      <c r="H984" s="3" t="s">
        <v>6577</v>
      </c>
      <c r="I984" s="3" t="s">
        <v>33</v>
      </c>
      <c r="J984" s="3" t="s">
        <v>34</v>
      </c>
      <c r="K984" s="3" t="s">
        <v>35</v>
      </c>
      <c r="L984" s="3" t="s">
        <v>36</v>
      </c>
      <c r="M984" s="3" t="s">
        <v>37</v>
      </c>
      <c r="N984" s="3" t="s">
        <v>38</v>
      </c>
      <c r="O984" s="3" t="s">
        <v>39</v>
      </c>
      <c r="P984" s="3" t="s">
        <v>37</v>
      </c>
      <c r="Q984" s="3" t="s">
        <v>37</v>
      </c>
      <c r="R984" s="3" t="s">
        <v>37</v>
      </c>
      <c r="S984" s="3" t="s">
        <v>37</v>
      </c>
      <c r="T984" s="3" t="s">
        <v>37</v>
      </c>
      <c r="U984" s="3" t="s">
        <v>6578</v>
      </c>
      <c r="V984" s="3" t="s">
        <v>6579</v>
      </c>
      <c r="W984" s="1">
        <v>44499</v>
      </c>
      <c r="X984" s="1">
        <v>44682</v>
      </c>
      <c r="Y984" s="3" t="s">
        <v>100</v>
      </c>
      <c r="Z984" s="3" t="s">
        <v>47</v>
      </c>
      <c r="AA984" t="b">
        <v>0</v>
      </c>
      <c r="AB984" s="3" t="s">
        <v>37</v>
      </c>
      <c r="AC984">
        <f>COUNTIF('Single Title'!D:D,H984)</f>
        <v>0</v>
      </c>
    </row>
    <row r="985" spans="1:29" x14ac:dyDescent="0.4">
      <c r="A985" s="3" t="s">
        <v>6580</v>
      </c>
      <c r="B985" s="3" t="s">
        <v>1141</v>
      </c>
      <c r="C985" s="3" t="s">
        <v>4202</v>
      </c>
      <c r="D985" s="3" t="s">
        <v>128</v>
      </c>
      <c r="E985" s="2">
        <v>2021</v>
      </c>
      <c r="F985" s="3" t="s">
        <v>1362</v>
      </c>
      <c r="G985" s="3" t="s">
        <v>6581</v>
      </c>
      <c r="H985" s="3" t="s">
        <v>6582</v>
      </c>
      <c r="I985" s="3" t="s">
        <v>33</v>
      </c>
      <c r="J985" s="3" t="s">
        <v>34</v>
      </c>
      <c r="K985" s="3" t="s">
        <v>35</v>
      </c>
      <c r="L985" s="3" t="s">
        <v>36</v>
      </c>
      <c r="M985" s="3" t="s">
        <v>37</v>
      </c>
      <c r="N985" s="3" t="s">
        <v>38</v>
      </c>
      <c r="O985" s="3" t="s">
        <v>39</v>
      </c>
      <c r="P985" s="3" t="s">
        <v>131</v>
      </c>
      <c r="Q985" s="3" t="s">
        <v>132</v>
      </c>
      <c r="R985" s="3" t="s">
        <v>133</v>
      </c>
      <c r="S985" s="3" t="s">
        <v>134</v>
      </c>
      <c r="T985" s="3" t="s">
        <v>6583</v>
      </c>
      <c r="U985" s="3" t="s">
        <v>6584</v>
      </c>
      <c r="V985" s="3" t="s">
        <v>6585</v>
      </c>
      <c r="W985" s="1">
        <v>44500</v>
      </c>
      <c r="X985" s="1">
        <v>44575</v>
      </c>
      <c r="Y985" s="3" t="s">
        <v>46</v>
      </c>
      <c r="Z985" s="3" t="s">
        <v>47</v>
      </c>
      <c r="AA985" t="b">
        <v>0</v>
      </c>
      <c r="AB985" s="3" t="s">
        <v>37</v>
      </c>
      <c r="AC985">
        <f>COUNTIF('Single Title'!D:D,H985)</f>
        <v>0</v>
      </c>
    </row>
    <row r="986" spans="1:29" x14ac:dyDescent="0.4">
      <c r="A986" s="3" t="s">
        <v>6586</v>
      </c>
      <c r="B986" s="3" t="s">
        <v>6587</v>
      </c>
      <c r="C986" s="3" t="s">
        <v>4202</v>
      </c>
      <c r="D986" s="3" t="s">
        <v>50</v>
      </c>
      <c r="E986" s="2">
        <v>2021</v>
      </c>
      <c r="F986" s="3" t="s">
        <v>1362</v>
      </c>
      <c r="G986" s="3" t="s">
        <v>6588</v>
      </c>
      <c r="H986" s="3" t="s">
        <v>6589</v>
      </c>
      <c r="I986" s="3" t="s">
        <v>33</v>
      </c>
      <c r="J986" s="3" t="s">
        <v>34</v>
      </c>
      <c r="K986" s="3" t="s">
        <v>35</v>
      </c>
      <c r="L986" s="3" t="s">
        <v>36</v>
      </c>
      <c r="M986" s="3" t="s">
        <v>37</v>
      </c>
      <c r="N986" s="3" t="s">
        <v>38</v>
      </c>
      <c r="O986" s="3" t="s">
        <v>39</v>
      </c>
      <c r="P986" s="3" t="s">
        <v>460</v>
      </c>
      <c r="Q986" s="3" t="s">
        <v>461</v>
      </c>
      <c r="R986" s="3" t="s">
        <v>462</v>
      </c>
      <c r="S986" s="3" t="s">
        <v>463</v>
      </c>
      <c r="T986" s="3" t="s">
        <v>6590</v>
      </c>
      <c r="U986" s="3" t="s">
        <v>6591</v>
      </c>
      <c r="V986" s="3" t="s">
        <v>6592</v>
      </c>
      <c r="W986" s="1">
        <v>44503</v>
      </c>
      <c r="X986" s="1">
        <v>44634</v>
      </c>
      <c r="Y986" s="3" t="s">
        <v>46</v>
      </c>
      <c r="Z986" s="3" t="s">
        <v>47</v>
      </c>
      <c r="AA986" t="b">
        <v>0</v>
      </c>
      <c r="AB986" s="3" t="s">
        <v>37</v>
      </c>
      <c r="AC986">
        <f>COUNTIF('Single Title'!D:D,H986)</f>
        <v>0</v>
      </c>
    </row>
    <row r="987" spans="1:29" x14ac:dyDescent="0.4">
      <c r="A987" s="3" t="s">
        <v>6593</v>
      </c>
      <c r="B987" s="3" t="s">
        <v>6594</v>
      </c>
      <c r="C987" s="3" t="s">
        <v>4202</v>
      </c>
      <c r="D987" s="3" t="s">
        <v>50</v>
      </c>
      <c r="E987" s="2">
        <v>2021</v>
      </c>
      <c r="F987" s="3" t="s">
        <v>30</v>
      </c>
      <c r="G987" s="3" t="s">
        <v>6595</v>
      </c>
      <c r="H987" s="3" t="s">
        <v>6596</v>
      </c>
      <c r="I987" s="3" t="s">
        <v>33</v>
      </c>
      <c r="J987" s="3" t="s">
        <v>34</v>
      </c>
      <c r="K987" s="3" t="s">
        <v>35</v>
      </c>
      <c r="L987" s="3" t="s">
        <v>36</v>
      </c>
      <c r="M987" s="3" t="s">
        <v>37</v>
      </c>
      <c r="N987" s="3" t="s">
        <v>38</v>
      </c>
      <c r="O987" s="3" t="s">
        <v>39</v>
      </c>
      <c r="P987" s="3" t="s">
        <v>53</v>
      </c>
      <c r="Q987" s="3" t="s">
        <v>54</v>
      </c>
      <c r="R987" s="3" t="s">
        <v>55</v>
      </c>
      <c r="S987" s="3" t="s">
        <v>56</v>
      </c>
      <c r="T987" s="3" t="s">
        <v>6597</v>
      </c>
      <c r="U987" s="3" t="s">
        <v>6598</v>
      </c>
      <c r="V987" s="3" t="s">
        <v>6599</v>
      </c>
      <c r="W987" s="1">
        <v>44505</v>
      </c>
      <c r="X987" s="1">
        <v>44575</v>
      </c>
      <c r="Y987" s="3" t="s">
        <v>46</v>
      </c>
      <c r="Z987" s="3" t="s">
        <v>47</v>
      </c>
      <c r="AA987" t="b">
        <v>0</v>
      </c>
      <c r="AB987" s="3" t="s">
        <v>37</v>
      </c>
      <c r="AC987">
        <f>COUNTIF('Single Title'!D:D,H987)</f>
        <v>0</v>
      </c>
    </row>
    <row r="988" spans="1:29" x14ac:dyDescent="0.4">
      <c r="A988" s="3" t="s">
        <v>6600</v>
      </c>
      <c r="B988" s="3" t="s">
        <v>6601</v>
      </c>
      <c r="C988" s="3" t="s">
        <v>4202</v>
      </c>
      <c r="D988" s="3" t="s">
        <v>50</v>
      </c>
      <c r="E988" s="2">
        <v>2021</v>
      </c>
      <c r="F988" s="3" t="s">
        <v>3004</v>
      </c>
      <c r="G988" s="3" t="s">
        <v>6602</v>
      </c>
      <c r="H988" s="3" t="s">
        <v>6603</v>
      </c>
      <c r="I988" s="3" t="s">
        <v>33</v>
      </c>
      <c r="J988" s="3" t="s">
        <v>34</v>
      </c>
      <c r="K988" s="3" t="s">
        <v>35</v>
      </c>
      <c r="L988" s="3" t="s">
        <v>36</v>
      </c>
      <c r="M988" s="3" t="s">
        <v>37</v>
      </c>
      <c r="N988" s="3" t="s">
        <v>38</v>
      </c>
      <c r="O988" s="3" t="s">
        <v>39</v>
      </c>
      <c r="P988" s="3" t="s">
        <v>70</v>
      </c>
      <c r="Q988" s="3" t="s">
        <v>71</v>
      </c>
      <c r="R988" s="3" t="s">
        <v>72</v>
      </c>
      <c r="S988" s="3" t="s">
        <v>73</v>
      </c>
      <c r="T988" s="3" t="s">
        <v>37</v>
      </c>
      <c r="U988" s="3" t="s">
        <v>6604</v>
      </c>
      <c r="V988" s="3" t="s">
        <v>6605</v>
      </c>
      <c r="W988" s="1">
        <v>44505</v>
      </c>
      <c r="X988" s="1">
        <v>44683</v>
      </c>
      <c r="Y988" s="3" t="s">
        <v>100</v>
      </c>
      <c r="Z988" s="3" t="s">
        <v>47</v>
      </c>
      <c r="AA988" t="b">
        <v>0</v>
      </c>
      <c r="AB988" s="3" t="s">
        <v>37</v>
      </c>
      <c r="AC988">
        <f>COUNTIF('Single Title'!D:D,H988)</f>
        <v>0</v>
      </c>
    </row>
    <row r="989" spans="1:29" x14ac:dyDescent="0.4">
      <c r="A989" s="3" t="s">
        <v>6606</v>
      </c>
      <c r="B989" s="3" t="s">
        <v>6607</v>
      </c>
      <c r="C989" s="3" t="s">
        <v>4830</v>
      </c>
      <c r="D989" s="3" t="s">
        <v>500</v>
      </c>
      <c r="E989" s="2">
        <v>2021</v>
      </c>
      <c r="F989" s="3" t="s">
        <v>146</v>
      </c>
      <c r="G989" s="3" t="s">
        <v>6608</v>
      </c>
      <c r="H989" s="3" t="s">
        <v>6609</v>
      </c>
      <c r="I989" s="3" t="s">
        <v>33</v>
      </c>
      <c r="J989" s="3" t="s">
        <v>34</v>
      </c>
      <c r="K989" s="3" t="s">
        <v>35</v>
      </c>
      <c r="L989" s="3" t="s">
        <v>36</v>
      </c>
      <c r="M989" s="3" t="s">
        <v>37</v>
      </c>
      <c r="N989" s="3" t="s">
        <v>38</v>
      </c>
      <c r="O989" s="3" t="s">
        <v>39</v>
      </c>
      <c r="P989" s="3" t="s">
        <v>37</v>
      </c>
      <c r="Q989" s="3" t="s">
        <v>37</v>
      </c>
      <c r="R989" s="3" t="s">
        <v>37</v>
      </c>
      <c r="S989" s="3" t="s">
        <v>37</v>
      </c>
      <c r="T989" s="3" t="s">
        <v>37</v>
      </c>
      <c r="U989" s="3" t="s">
        <v>6610</v>
      </c>
      <c r="V989" s="3" t="s">
        <v>6611</v>
      </c>
      <c r="W989" s="1">
        <v>44506</v>
      </c>
      <c r="X989" s="1">
        <v>44575</v>
      </c>
      <c r="Y989" s="3" t="s">
        <v>156</v>
      </c>
      <c r="Z989" s="3" t="s">
        <v>47</v>
      </c>
      <c r="AA989" t="b">
        <v>0</v>
      </c>
      <c r="AB989" s="3" t="s">
        <v>37</v>
      </c>
      <c r="AC989">
        <f>COUNTIF('Single Title'!D:D,H989)</f>
        <v>0</v>
      </c>
    </row>
    <row r="990" spans="1:29" x14ac:dyDescent="0.4">
      <c r="A990" s="3" t="s">
        <v>6612</v>
      </c>
      <c r="B990" s="3" t="s">
        <v>6613</v>
      </c>
      <c r="C990" s="3" t="s">
        <v>4202</v>
      </c>
      <c r="D990" s="3" t="s">
        <v>230</v>
      </c>
      <c r="E990" s="2">
        <v>2021</v>
      </c>
      <c r="F990" s="3" t="s">
        <v>1362</v>
      </c>
      <c r="G990" s="3" t="s">
        <v>6614</v>
      </c>
      <c r="H990" s="3" t="s">
        <v>6615</v>
      </c>
      <c r="I990" s="3" t="s">
        <v>33</v>
      </c>
      <c r="J990" s="3" t="s">
        <v>34</v>
      </c>
      <c r="K990" s="3" t="s">
        <v>35</v>
      </c>
      <c r="L990" s="3" t="s">
        <v>36</v>
      </c>
      <c r="M990" s="3" t="s">
        <v>37</v>
      </c>
      <c r="N990" s="3" t="s">
        <v>38</v>
      </c>
      <c r="O990" s="3" t="s">
        <v>39</v>
      </c>
      <c r="P990" s="3" t="s">
        <v>1342</v>
      </c>
      <c r="Q990" s="3" t="s">
        <v>1343</v>
      </c>
      <c r="R990" s="3" t="s">
        <v>1344</v>
      </c>
      <c r="S990" s="3" t="s">
        <v>1345</v>
      </c>
      <c r="T990" s="3" t="s">
        <v>37</v>
      </c>
      <c r="U990" s="3" t="s">
        <v>6616</v>
      </c>
      <c r="V990" s="3" t="s">
        <v>6617</v>
      </c>
      <c r="W990" s="1">
        <v>44508</v>
      </c>
      <c r="X990" s="1">
        <v>44579</v>
      </c>
      <c r="Y990" s="3" t="s">
        <v>46</v>
      </c>
      <c r="Z990" s="3" t="s">
        <v>47</v>
      </c>
      <c r="AA990" t="b">
        <v>0</v>
      </c>
      <c r="AB990" s="3" t="s">
        <v>37</v>
      </c>
      <c r="AC990">
        <f>COUNTIF('Single Title'!D:D,H990)</f>
        <v>0</v>
      </c>
    </row>
    <row r="991" spans="1:29" x14ac:dyDescent="0.4">
      <c r="A991" s="3" t="s">
        <v>6618</v>
      </c>
      <c r="B991" s="3" t="s">
        <v>6619</v>
      </c>
      <c r="C991" s="3" t="s">
        <v>4202</v>
      </c>
      <c r="D991" s="3" t="s">
        <v>50</v>
      </c>
      <c r="E991" s="2">
        <v>2021</v>
      </c>
      <c r="F991" s="3" t="s">
        <v>1362</v>
      </c>
      <c r="G991" s="3" t="s">
        <v>6620</v>
      </c>
      <c r="H991" s="3" t="s">
        <v>6621</v>
      </c>
      <c r="I991" s="3" t="s">
        <v>33</v>
      </c>
      <c r="J991" s="3" t="s">
        <v>34</v>
      </c>
      <c r="K991" s="3" t="s">
        <v>35</v>
      </c>
      <c r="L991" s="3" t="s">
        <v>36</v>
      </c>
      <c r="M991" s="3" t="s">
        <v>37</v>
      </c>
      <c r="N991" s="3" t="s">
        <v>38</v>
      </c>
      <c r="O991" s="3" t="s">
        <v>39</v>
      </c>
      <c r="P991" s="3" t="s">
        <v>70</v>
      </c>
      <c r="Q991" s="3" t="s">
        <v>71</v>
      </c>
      <c r="R991" s="3" t="s">
        <v>72</v>
      </c>
      <c r="S991" s="3" t="s">
        <v>73</v>
      </c>
      <c r="T991" s="3" t="s">
        <v>37</v>
      </c>
      <c r="U991" s="3" t="s">
        <v>6622</v>
      </c>
      <c r="V991" s="3" t="s">
        <v>6623</v>
      </c>
      <c r="W991" s="1">
        <v>44508</v>
      </c>
      <c r="X991" s="1">
        <v>44575</v>
      </c>
      <c r="Y991" s="3" t="s">
        <v>46</v>
      </c>
      <c r="Z991" s="3" t="s">
        <v>47</v>
      </c>
      <c r="AA991" t="b">
        <v>0</v>
      </c>
      <c r="AB991" s="3" t="s">
        <v>37</v>
      </c>
      <c r="AC991">
        <f>COUNTIF('Single Title'!D:D,H991)</f>
        <v>0</v>
      </c>
    </row>
    <row r="992" spans="1:29" x14ac:dyDescent="0.4">
      <c r="A992" s="3" t="s">
        <v>6624</v>
      </c>
      <c r="B992" s="3" t="s">
        <v>6625</v>
      </c>
      <c r="C992" s="3" t="s">
        <v>4202</v>
      </c>
      <c r="D992" s="3" t="s">
        <v>571</v>
      </c>
      <c r="E992" s="2">
        <v>2021</v>
      </c>
      <c r="F992" s="3" t="s">
        <v>5365</v>
      </c>
      <c r="G992" s="3" t="s">
        <v>6626</v>
      </c>
      <c r="H992" s="3" t="s">
        <v>6627</v>
      </c>
      <c r="I992" s="3" t="s">
        <v>33</v>
      </c>
      <c r="J992" s="3" t="s">
        <v>34</v>
      </c>
      <c r="K992" s="3" t="s">
        <v>35</v>
      </c>
      <c r="L992" s="3" t="s">
        <v>36</v>
      </c>
      <c r="M992" s="3" t="s">
        <v>37</v>
      </c>
      <c r="N992" s="3" t="s">
        <v>38</v>
      </c>
      <c r="O992" s="3" t="s">
        <v>39</v>
      </c>
      <c r="P992" s="3" t="s">
        <v>5190</v>
      </c>
      <c r="Q992" s="3" t="s">
        <v>5191</v>
      </c>
      <c r="R992" s="3" t="s">
        <v>5192</v>
      </c>
      <c r="S992" s="3" t="s">
        <v>5193</v>
      </c>
      <c r="T992" s="3" t="s">
        <v>37</v>
      </c>
      <c r="U992" s="3" t="s">
        <v>6628</v>
      </c>
      <c r="V992" s="3" t="s">
        <v>6629</v>
      </c>
      <c r="W992" s="1">
        <v>44509</v>
      </c>
      <c r="X992" s="1">
        <v>44683</v>
      </c>
      <c r="Y992" s="3" t="s">
        <v>100</v>
      </c>
      <c r="Z992" s="3" t="s">
        <v>47</v>
      </c>
      <c r="AA992" t="b">
        <v>0</v>
      </c>
      <c r="AB992" s="3" t="s">
        <v>37</v>
      </c>
      <c r="AC992">
        <f>COUNTIF('Single Title'!D:D,H992)</f>
        <v>0</v>
      </c>
    </row>
    <row r="993" spans="1:29" x14ac:dyDescent="0.4">
      <c r="A993" s="3" t="s">
        <v>6630</v>
      </c>
      <c r="B993" s="3" t="s">
        <v>6631</v>
      </c>
      <c r="C993" s="3" t="s">
        <v>4202</v>
      </c>
      <c r="D993" s="3" t="s">
        <v>50</v>
      </c>
      <c r="E993" s="2">
        <v>2021</v>
      </c>
      <c r="F993" s="3" t="s">
        <v>1362</v>
      </c>
      <c r="G993" s="3" t="s">
        <v>6632</v>
      </c>
      <c r="H993" s="3" t="s">
        <v>6633</v>
      </c>
      <c r="I993" s="3" t="s">
        <v>33</v>
      </c>
      <c r="J993" s="3" t="s">
        <v>34</v>
      </c>
      <c r="K993" s="3" t="s">
        <v>35</v>
      </c>
      <c r="L993" s="3" t="s">
        <v>36</v>
      </c>
      <c r="M993" s="3" t="s">
        <v>37</v>
      </c>
      <c r="N993" s="3" t="s">
        <v>38</v>
      </c>
      <c r="O993" s="3" t="s">
        <v>39</v>
      </c>
      <c r="P993" s="3" t="s">
        <v>1000</v>
      </c>
      <c r="Q993" s="3" t="s">
        <v>1001</v>
      </c>
      <c r="R993" s="3" t="s">
        <v>1002</v>
      </c>
      <c r="S993" s="3" t="s">
        <v>1003</v>
      </c>
      <c r="T993" s="3" t="s">
        <v>37</v>
      </c>
      <c r="U993" s="3" t="s">
        <v>6634</v>
      </c>
      <c r="V993" s="3" t="s">
        <v>6635</v>
      </c>
      <c r="W993" s="1">
        <v>44512</v>
      </c>
      <c r="X993" s="1">
        <v>44576</v>
      </c>
      <c r="Y993" s="3" t="s">
        <v>46</v>
      </c>
      <c r="Z993" s="3" t="s">
        <v>47</v>
      </c>
      <c r="AA993" t="b">
        <v>0</v>
      </c>
      <c r="AB993" s="3" t="s">
        <v>37</v>
      </c>
      <c r="AC993">
        <f>COUNTIF('Single Title'!D:D,H993)</f>
        <v>0</v>
      </c>
    </row>
    <row r="994" spans="1:29" x14ac:dyDescent="0.4">
      <c r="A994" s="3" t="s">
        <v>6636</v>
      </c>
      <c r="B994" s="3" t="s">
        <v>6637</v>
      </c>
      <c r="C994" s="3" t="s">
        <v>4202</v>
      </c>
      <c r="D994" s="3" t="s">
        <v>103</v>
      </c>
      <c r="E994" s="2">
        <v>2021</v>
      </c>
      <c r="F994" s="3" t="s">
        <v>3241</v>
      </c>
      <c r="G994" s="3" t="s">
        <v>6638</v>
      </c>
      <c r="H994" s="3" t="s">
        <v>6639</v>
      </c>
      <c r="I994" s="3" t="s">
        <v>33</v>
      </c>
      <c r="J994" s="3" t="s">
        <v>34</v>
      </c>
      <c r="K994" s="3" t="s">
        <v>35</v>
      </c>
      <c r="L994" s="3" t="s">
        <v>36</v>
      </c>
      <c r="M994" s="3" t="s">
        <v>37</v>
      </c>
      <c r="N994" s="3" t="s">
        <v>38</v>
      </c>
      <c r="O994" s="3" t="s">
        <v>39</v>
      </c>
      <c r="P994" s="3" t="s">
        <v>107</v>
      </c>
      <c r="Q994" s="3" t="s">
        <v>108</v>
      </c>
      <c r="R994" s="3" t="s">
        <v>109</v>
      </c>
      <c r="S994" s="3" t="s">
        <v>110</v>
      </c>
      <c r="T994" s="3" t="s">
        <v>37</v>
      </c>
      <c r="U994" s="3" t="s">
        <v>6640</v>
      </c>
      <c r="V994" s="3" t="s">
        <v>6641</v>
      </c>
      <c r="W994" s="1">
        <v>44512</v>
      </c>
      <c r="X994" s="1">
        <v>44683</v>
      </c>
      <c r="Y994" s="3" t="s">
        <v>100</v>
      </c>
      <c r="Z994" s="3" t="s">
        <v>47</v>
      </c>
      <c r="AA994" t="b">
        <v>0</v>
      </c>
      <c r="AB994" s="3" t="s">
        <v>37</v>
      </c>
      <c r="AC994">
        <f>COUNTIF('Single Title'!D:D,H994)</f>
        <v>0</v>
      </c>
    </row>
    <row r="995" spans="1:29" x14ac:dyDescent="0.4">
      <c r="A995" s="3" t="s">
        <v>6642</v>
      </c>
      <c r="B995" s="3" t="s">
        <v>6643</v>
      </c>
      <c r="C995" s="3" t="s">
        <v>4202</v>
      </c>
      <c r="D995" s="3" t="s">
        <v>50</v>
      </c>
      <c r="E995" s="2">
        <v>2021</v>
      </c>
      <c r="F995" s="3" t="s">
        <v>1362</v>
      </c>
      <c r="G995" s="3" t="s">
        <v>6644</v>
      </c>
      <c r="H995" s="3" t="s">
        <v>6645</v>
      </c>
      <c r="I995" s="3" t="s">
        <v>33</v>
      </c>
      <c r="J995" s="3" t="s">
        <v>34</v>
      </c>
      <c r="K995" s="3" t="s">
        <v>35</v>
      </c>
      <c r="L995" s="3" t="s">
        <v>36</v>
      </c>
      <c r="M995" s="3" t="s">
        <v>37</v>
      </c>
      <c r="N995" s="3" t="s">
        <v>38</v>
      </c>
      <c r="O995" s="3" t="s">
        <v>39</v>
      </c>
      <c r="P995" s="3" t="s">
        <v>37</v>
      </c>
      <c r="Q995" s="3" t="s">
        <v>37</v>
      </c>
      <c r="R995" s="3" t="s">
        <v>37</v>
      </c>
      <c r="S995" s="3" t="s">
        <v>37</v>
      </c>
      <c r="T995" s="3" t="s">
        <v>37</v>
      </c>
      <c r="U995" s="3" t="s">
        <v>6646</v>
      </c>
      <c r="V995" s="3" t="s">
        <v>6647</v>
      </c>
      <c r="W995" s="1">
        <v>44513</v>
      </c>
      <c r="X995" s="1">
        <v>44575</v>
      </c>
      <c r="Y995" s="3" t="s">
        <v>46</v>
      </c>
      <c r="Z995" s="3" t="s">
        <v>47</v>
      </c>
      <c r="AA995" t="b">
        <v>0</v>
      </c>
      <c r="AB995" s="3" t="s">
        <v>37</v>
      </c>
      <c r="AC995">
        <f>COUNTIF('Single Title'!D:D,H995)</f>
        <v>0</v>
      </c>
    </row>
    <row r="996" spans="1:29" x14ac:dyDescent="0.4">
      <c r="A996" s="3" t="s">
        <v>6648</v>
      </c>
      <c r="B996" s="3" t="s">
        <v>6649</v>
      </c>
      <c r="C996" s="3" t="s">
        <v>4202</v>
      </c>
      <c r="D996" s="3" t="s">
        <v>128</v>
      </c>
      <c r="E996" s="2">
        <v>2021</v>
      </c>
      <c r="F996" s="3" t="s">
        <v>4189</v>
      </c>
      <c r="G996" s="3" t="s">
        <v>6650</v>
      </c>
      <c r="H996" s="3" t="s">
        <v>6651</v>
      </c>
      <c r="I996" s="3" t="s">
        <v>33</v>
      </c>
      <c r="J996" s="3" t="s">
        <v>34</v>
      </c>
      <c r="K996" s="3" t="s">
        <v>35</v>
      </c>
      <c r="L996" s="3" t="s">
        <v>36</v>
      </c>
      <c r="M996" s="3" t="s">
        <v>37</v>
      </c>
      <c r="N996" s="3" t="s">
        <v>38</v>
      </c>
      <c r="O996" s="3" t="s">
        <v>39</v>
      </c>
      <c r="P996" s="3" t="s">
        <v>309</v>
      </c>
      <c r="Q996" s="3" t="s">
        <v>310</v>
      </c>
      <c r="R996" s="3" t="s">
        <v>311</v>
      </c>
      <c r="S996" s="3" t="s">
        <v>312</v>
      </c>
      <c r="T996" s="3" t="s">
        <v>37</v>
      </c>
      <c r="U996" s="3" t="s">
        <v>6652</v>
      </c>
      <c r="V996" s="3" t="s">
        <v>6653</v>
      </c>
      <c r="W996" s="1">
        <v>44513</v>
      </c>
      <c r="X996" s="1">
        <v>44575</v>
      </c>
      <c r="Y996" s="3" t="s">
        <v>156</v>
      </c>
      <c r="Z996" s="3" t="s">
        <v>47</v>
      </c>
      <c r="AA996" t="b">
        <v>0</v>
      </c>
      <c r="AB996" s="3" t="s">
        <v>37</v>
      </c>
      <c r="AC996">
        <f>COUNTIF('Single Title'!D:D,H996)</f>
        <v>0</v>
      </c>
    </row>
    <row r="997" spans="1:29" x14ac:dyDescent="0.4">
      <c r="A997" s="3" t="s">
        <v>6654</v>
      </c>
      <c r="B997" s="3" t="s">
        <v>6655</v>
      </c>
      <c r="C997" s="3" t="s">
        <v>4202</v>
      </c>
      <c r="D997" s="3" t="s">
        <v>128</v>
      </c>
      <c r="E997" s="2">
        <v>2021</v>
      </c>
      <c r="F997" s="3" t="s">
        <v>3004</v>
      </c>
      <c r="G997" s="3" t="s">
        <v>6656</v>
      </c>
      <c r="H997" s="3" t="s">
        <v>6657</v>
      </c>
      <c r="I997" s="3" t="s">
        <v>33</v>
      </c>
      <c r="J997" s="3" t="s">
        <v>34</v>
      </c>
      <c r="K997" s="3" t="s">
        <v>35</v>
      </c>
      <c r="L997" s="3" t="s">
        <v>36</v>
      </c>
      <c r="M997" s="3" t="s">
        <v>37</v>
      </c>
      <c r="N997" s="3" t="s">
        <v>38</v>
      </c>
      <c r="O997" s="3" t="s">
        <v>39</v>
      </c>
      <c r="P997" s="3" t="s">
        <v>131</v>
      </c>
      <c r="Q997" s="3" t="s">
        <v>132</v>
      </c>
      <c r="R997" s="3" t="s">
        <v>133</v>
      </c>
      <c r="S997" s="3" t="s">
        <v>134</v>
      </c>
      <c r="T997" s="3" t="s">
        <v>6658</v>
      </c>
      <c r="U997" s="3" t="s">
        <v>6659</v>
      </c>
      <c r="V997" s="3" t="s">
        <v>6660</v>
      </c>
      <c r="W997" s="1">
        <v>44513</v>
      </c>
      <c r="X997" s="1">
        <v>44683</v>
      </c>
      <c r="Y997" s="3" t="s">
        <v>100</v>
      </c>
      <c r="Z997" s="3" t="s">
        <v>47</v>
      </c>
      <c r="AA997" t="b">
        <v>0</v>
      </c>
      <c r="AB997" s="3" t="s">
        <v>37</v>
      </c>
      <c r="AC997">
        <f>COUNTIF('Single Title'!D:D,H997)</f>
        <v>0</v>
      </c>
    </row>
    <row r="998" spans="1:29" x14ac:dyDescent="0.4">
      <c r="A998" s="3" t="s">
        <v>6661</v>
      </c>
      <c r="B998" s="3" t="s">
        <v>6662</v>
      </c>
      <c r="C998" s="3" t="s">
        <v>4202</v>
      </c>
      <c r="D998" s="3" t="s">
        <v>50</v>
      </c>
      <c r="E998" s="2">
        <v>2021</v>
      </c>
      <c r="F998" s="3" t="s">
        <v>1362</v>
      </c>
      <c r="G998" s="3" t="s">
        <v>6663</v>
      </c>
      <c r="H998" s="3" t="s">
        <v>6664</v>
      </c>
      <c r="I998" s="3" t="s">
        <v>33</v>
      </c>
      <c r="J998" s="3" t="s">
        <v>34</v>
      </c>
      <c r="K998" s="3" t="s">
        <v>35</v>
      </c>
      <c r="L998" s="3" t="s">
        <v>36</v>
      </c>
      <c r="M998" s="3" t="s">
        <v>37</v>
      </c>
      <c r="N998" s="3" t="s">
        <v>38</v>
      </c>
      <c r="O998" s="3" t="s">
        <v>39</v>
      </c>
      <c r="P998" s="3" t="s">
        <v>37</v>
      </c>
      <c r="Q998" s="3" t="s">
        <v>37</v>
      </c>
      <c r="R998" s="3" t="s">
        <v>37</v>
      </c>
      <c r="S998" s="3" t="s">
        <v>37</v>
      </c>
      <c r="T998" s="3" t="s">
        <v>37</v>
      </c>
      <c r="U998" s="3" t="s">
        <v>6665</v>
      </c>
      <c r="V998" s="3" t="s">
        <v>6666</v>
      </c>
      <c r="W998" s="1">
        <v>44514</v>
      </c>
      <c r="X998" s="1">
        <v>44577</v>
      </c>
      <c r="Y998" s="3" t="s">
        <v>46</v>
      </c>
      <c r="Z998" s="3" t="s">
        <v>47</v>
      </c>
      <c r="AA998" t="b">
        <v>0</v>
      </c>
      <c r="AB998" s="3" t="s">
        <v>37</v>
      </c>
      <c r="AC998">
        <f>COUNTIF('Single Title'!D:D,H998)</f>
        <v>0</v>
      </c>
    </row>
    <row r="999" spans="1:29" x14ac:dyDescent="0.4">
      <c r="A999" s="3" t="s">
        <v>6667</v>
      </c>
      <c r="B999" s="3" t="s">
        <v>6668</v>
      </c>
      <c r="C999" s="3" t="s">
        <v>4202</v>
      </c>
      <c r="D999" s="3" t="s">
        <v>50</v>
      </c>
      <c r="E999" s="2">
        <v>2021</v>
      </c>
      <c r="F999" s="3" t="s">
        <v>3004</v>
      </c>
      <c r="G999" s="3" t="s">
        <v>6669</v>
      </c>
      <c r="H999" s="3" t="s">
        <v>6670</v>
      </c>
      <c r="I999" s="3" t="s">
        <v>33</v>
      </c>
      <c r="J999" s="3" t="s">
        <v>34</v>
      </c>
      <c r="K999" s="3" t="s">
        <v>35</v>
      </c>
      <c r="L999" s="3" t="s">
        <v>36</v>
      </c>
      <c r="M999" s="3" t="s">
        <v>37</v>
      </c>
      <c r="N999" s="3" t="s">
        <v>38</v>
      </c>
      <c r="O999" s="3" t="s">
        <v>39</v>
      </c>
      <c r="P999" s="3" t="s">
        <v>37</v>
      </c>
      <c r="Q999" s="3" t="s">
        <v>37</v>
      </c>
      <c r="R999" s="3" t="s">
        <v>37</v>
      </c>
      <c r="S999" s="3" t="s">
        <v>37</v>
      </c>
      <c r="T999" s="3" t="s">
        <v>37</v>
      </c>
      <c r="U999" s="3" t="s">
        <v>6671</v>
      </c>
      <c r="V999" s="3" t="s">
        <v>6672</v>
      </c>
      <c r="W999" s="1">
        <v>44514</v>
      </c>
      <c r="X999" s="1">
        <v>44683</v>
      </c>
      <c r="Y999" s="3" t="s">
        <v>100</v>
      </c>
      <c r="Z999" s="3" t="s">
        <v>47</v>
      </c>
      <c r="AA999" t="b">
        <v>0</v>
      </c>
      <c r="AB999" s="3" t="s">
        <v>37</v>
      </c>
      <c r="AC999">
        <f>COUNTIF('Single Title'!D:D,H999)</f>
        <v>0</v>
      </c>
    </row>
    <row r="1000" spans="1:29" x14ac:dyDescent="0.4">
      <c r="A1000" s="3" t="s">
        <v>6673</v>
      </c>
      <c r="B1000" s="3" t="s">
        <v>6674</v>
      </c>
      <c r="C1000" s="3" t="s">
        <v>4202</v>
      </c>
      <c r="D1000" s="3" t="s">
        <v>500</v>
      </c>
      <c r="E1000" s="2">
        <v>2021</v>
      </c>
      <c r="F1000" s="3" t="s">
        <v>30</v>
      </c>
      <c r="G1000" s="3" t="s">
        <v>6675</v>
      </c>
      <c r="H1000" s="3" t="s">
        <v>6676</v>
      </c>
      <c r="I1000" s="3" t="s">
        <v>33</v>
      </c>
      <c r="J1000" s="3" t="s">
        <v>34</v>
      </c>
      <c r="K1000" s="3" t="s">
        <v>35</v>
      </c>
      <c r="L1000" s="3" t="s">
        <v>36</v>
      </c>
      <c r="M1000" s="3" t="s">
        <v>37</v>
      </c>
      <c r="N1000" s="3" t="s">
        <v>38</v>
      </c>
      <c r="O1000" s="3" t="s">
        <v>39</v>
      </c>
      <c r="P1000" s="3" t="s">
        <v>585</v>
      </c>
      <c r="Q1000" s="3" t="s">
        <v>586</v>
      </c>
      <c r="R1000" s="3" t="s">
        <v>587</v>
      </c>
      <c r="S1000" s="3" t="s">
        <v>588</v>
      </c>
      <c r="T1000" s="3" t="s">
        <v>37</v>
      </c>
      <c r="U1000" s="3" t="s">
        <v>6677</v>
      </c>
      <c r="V1000" s="3" t="s">
        <v>6678</v>
      </c>
      <c r="W1000" s="1">
        <v>44515</v>
      </c>
      <c r="X1000" s="1">
        <v>44574</v>
      </c>
      <c r="Y1000" s="3" t="s">
        <v>46</v>
      </c>
      <c r="Z1000" s="3" t="s">
        <v>47</v>
      </c>
      <c r="AA1000" t="b">
        <v>0</v>
      </c>
      <c r="AB1000" s="3" t="s">
        <v>37</v>
      </c>
      <c r="AC1000">
        <f>COUNTIF('Single Title'!D:D,H1000)</f>
        <v>0</v>
      </c>
    </row>
    <row r="1001" spans="1:29" x14ac:dyDescent="0.4">
      <c r="A1001" s="3" t="s">
        <v>6679</v>
      </c>
      <c r="B1001" s="3" t="s">
        <v>6680</v>
      </c>
      <c r="C1001" s="3" t="s">
        <v>4202</v>
      </c>
      <c r="D1001" s="3" t="s">
        <v>50</v>
      </c>
      <c r="E1001" s="2">
        <v>2021</v>
      </c>
      <c r="F1001" s="3" t="s">
        <v>1362</v>
      </c>
      <c r="G1001" s="3" t="s">
        <v>6681</v>
      </c>
      <c r="H1001" s="3" t="s">
        <v>6682</v>
      </c>
      <c r="I1001" s="3" t="s">
        <v>33</v>
      </c>
      <c r="J1001" s="3" t="s">
        <v>34</v>
      </c>
      <c r="K1001" s="3" t="s">
        <v>35</v>
      </c>
      <c r="L1001" s="3" t="s">
        <v>36</v>
      </c>
      <c r="M1001" s="3" t="s">
        <v>37</v>
      </c>
      <c r="N1001" s="3" t="s">
        <v>38</v>
      </c>
      <c r="O1001" s="3" t="s">
        <v>39</v>
      </c>
      <c r="P1001" s="3" t="s">
        <v>70</v>
      </c>
      <c r="Q1001" s="3" t="s">
        <v>71</v>
      </c>
      <c r="R1001" s="3" t="s">
        <v>72</v>
      </c>
      <c r="S1001" s="3" t="s">
        <v>73</v>
      </c>
      <c r="T1001" s="3" t="s">
        <v>37</v>
      </c>
      <c r="U1001" s="3" t="s">
        <v>6683</v>
      </c>
      <c r="V1001" s="3" t="s">
        <v>6684</v>
      </c>
      <c r="W1001" s="1">
        <v>44516</v>
      </c>
      <c r="X1001" s="1">
        <v>44577</v>
      </c>
      <c r="Y1001" s="3" t="s">
        <v>46</v>
      </c>
      <c r="Z1001" s="3" t="s">
        <v>47</v>
      </c>
      <c r="AA1001" t="b">
        <v>0</v>
      </c>
      <c r="AB1001" s="3" t="s">
        <v>37</v>
      </c>
      <c r="AC1001">
        <f>COUNTIF('Single Title'!D:D,H1001)</f>
        <v>0</v>
      </c>
    </row>
    <row r="1002" spans="1:29" x14ac:dyDescent="0.4">
      <c r="A1002" s="3" t="s">
        <v>6685</v>
      </c>
      <c r="B1002" s="3" t="s">
        <v>6686</v>
      </c>
      <c r="C1002" s="3" t="s">
        <v>4202</v>
      </c>
      <c r="D1002" s="3" t="s">
        <v>50</v>
      </c>
      <c r="E1002" s="2">
        <v>2021</v>
      </c>
      <c r="F1002" s="3" t="s">
        <v>95</v>
      </c>
      <c r="G1002" s="3" t="s">
        <v>6687</v>
      </c>
      <c r="H1002" s="3" t="s">
        <v>6688</v>
      </c>
      <c r="I1002" s="3" t="s">
        <v>33</v>
      </c>
      <c r="J1002" s="3" t="s">
        <v>34</v>
      </c>
      <c r="K1002" s="3" t="s">
        <v>35</v>
      </c>
      <c r="L1002" s="3" t="s">
        <v>36</v>
      </c>
      <c r="M1002" s="3" t="s">
        <v>37</v>
      </c>
      <c r="N1002" s="3" t="s">
        <v>38</v>
      </c>
      <c r="O1002" s="3" t="s">
        <v>39</v>
      </c>
      <c r="P1002" s="3" t="s">
        <v>37</v>
      </c>
      <c r="Q1002" s="3" t="s">
        <v>37</v>
      </c>
      <c r="R1002" s="3" t="s">
        <v>37</v>
      </c>
      <c r="S1002" s="3" t="s">
        <v>37</v>
      </c>
      <c r="T1002" s="3" t="s">
        <v>37</v>
      </c>
      <c r="U1002" s="3" t="s">
        <v>6689</v>
      </c>
      <c r="V1002" s="3" t="s">
        <v>6690</v>
      </c>
      <c r="W1002" s="1">
        <v>44516</v>
      </c>
      <c r="X1002" s="1">
        <v>44683</v>
      </c>
      <c r="Y1002" s="3" t="s">
        <v>100</v>
      </c>
      <c r="Z1002" s="3" t="s">
        <v>47</v>
      </c>
      <c r="AA1002" t="b">
        <v>0</v>
      </c>
      <c r="AB1002" s="3" t="s">
        <v>37</v>
      </c>
      <c r="AC1002">
        <f>COUNTIF('Single Title'!D:D,H1002)</f>
        <v>0</v>
      </c>
    </row>
    <row r="1003" spans="1:29" x14ac:dyDescent="0.4">
      <c r="A1003" s="3" t="s">
        <v>6691</v>
      </c>
      <c r="B1003" s="3" t="s">
        <v>6692</v>
      </c>
      <c r="C1003" s="3" t="s">
        <v>4202</v>
      </c>
      <c r="D1003" s="3" t="s">
        <v>500</v>
      </c>
      <c r="E1003" s="2">
        <v>2021</v>
      </c>
      <c r="F1003" s="3" t="s">
        <v>30</v>
      </c>
      <c r="G1003" s="3" t="s">
        <v>6693</v>
      </c>
      <c r="H1003" s="3" t="s">
        <v>6694</v>
      </c>
      <c r="I1003" s="3" t="s">
        <v>33</v>
      </c>
      <c r="J1003" s="3" t="s">
        <v>34</v>
      </c>
      <c r="K1003" s="3" t="s">
        <v>35</v>
      </c>
      <c r="L1003" s="3" t="s">
        <v>36</v>
      </c>
      <c r="M1003" s="3" t="s">
        <v>37</v>
      </c>
      <c r="N1003" s="3" t="s">
        <v>38</v>
      </c>
      <c r="O1003" s="3" t="s">
        <v>39</v>
      </c>
      <c r="P1003" s="3" t="s">
        <v>37</v>
      </c>
      <c r="Q1003" s="3" t="s">
        <v>37</v>
      </c>
      <c r="R1003" s="3" t="s">
        <v>37</v>
      </c>
      <c r="S1003" s="3" t="s">
        <v>37</v>
      </c>
      <c r="T1003" s="3" t="s">
        <v>37</v>
      </c>
      <c r="U1003" s="3" t="s">
        <v>6695</v>
      </c>
      <c r="V1003" s="3" t="s">
        <v>6696</v>
      </c>
      <c r="W1003" s="1">
        <v>44519</v>
      </c>
      <c r="X1003" s="1">
        <v>44581</v>
      </c>
      <c r="Y1003" s="3" t="s">
        <v>46</v>
      </c>
      <c r="Z1003" s="3" t="s">
        <v>47</v>
      </c>
      <c r="AA1003" t="b">
        <v>0</v>
      </c>
      <c r="AB1003" s="3" t="s">
        <v>37</v>
      </c>
      <c r="AC1003">
        <f>COUNTIF('Single Title'!D:D,H1003)</f>
        <v>0</v>
      </c>
    </row>
    <row r="1004" spans="1:29" x14ac:dyDescent="0.4">
      <c r="A1004" s="3" t="s">
        <v>6697</v>
      </c>
      <c r="B1004" s="3" t="s">
        <v>6698</v>
      </c>
      <c r="C1004" s="3" t="s">
        <v>4202</v>
      </c>
      <c r="D1004" s="3" t="s">
        <v>5309</v>
      </c>
      <c r="E1004" s="2">
        <v>2021</v>
      </c>
      <c r="F1004" s="3" t="s">
        <v>1362</v>
      </c>
      <c r="G1004" s="3" t="s">
        <v>6699</v>
      </c>
      <c r="H1004" s="3" t="s">
        <v>6700</v>
      </c>
      <c r="I1004" s="3" t="s">
        <v>33</v>
      </c>
      <c r="J1004" s="3" t="s">
        <v>34</v>
      </c>
      <c r="K1004" s="3" t="s">
        <v>35</v>
      </c>
      <c r="L1004" s="3" t="s">
        <v>36</v>
      </c>
      <c r="M1004" s="3" t="s">
        <v>37</v>
      </c>
      <c r="N1004" s="3" t="s">
        <v>38</v>
      </c>
      <c r="O1004" s="3" t="s">
        <v>39</v>
      </c>
      <c r="P1004" s="3" t="s">
        <v>509</v>
      </c>
      <c r="Q1004" s="3" t="s">
        <v>510</v>
      </c>
      <c r="R1004" s="3" t="s">
        <v>511</v>
      </c>
      <c r="S1004" s="3" t="s">
        <v>512</v>
      </c>
      <c r="T1004" s="3" t="s">
        <v>37</v>
      </c>
      <c r="U1004" s="3" t="s">
        <v>6701</v>
      </c>
      <c r="V1004" s="3" t="s">
        <v>6702</v>
      </c>
      <c r="W1004" s="1">
        <v>44519</v>
      </c>
      <c r="X1004" s="1">
        <v>44571</v>
      </c>
      <c r="Y1004" s="3" t="s">
        <v>46</v>
      </c>
      <c r="Z1004" s="3" t="s">
        <v>47</v>
      </c>
      <c r="AA1004" t="b">
        <v>0</v>
      </c>
      <c r="AB1004" s="3" t="s">
        <v>37</v>
      </c>
      <c r="AC1004">
        <f>COUNTIF('Single Title'!D:D,H1004)</f>
        <v>0</v>
      </c>
    </row>
    <row r="1005" spans="1:29" x14ac:dyDescent="0.4">
      <c r="A1005" s="3" t="s">
        <v>6703</v>
      </c>
      <c r="B1005" s="3" t="s">
        <v>6704</v>
      </c>
      <c r="C1005" s="3" t="s">
        <v>4202</v>
      </c>
      <c r="D1005" s="3" t="s">
        <v>571</v>
      </c>
      <c r="E1005" s="2">
        <v>2021</v>
      </c>
      <c r="F1005" s="3" t="s">
        <v>95</v>
      </c>
      <c r="G1005" s="3" t="s">
        <v>6705</v>
      </c>
      <c r="H1005" s="3" t="s">
        <v>6706</v>
      </c>
      <c r="I1005" s="3" t="s">
        <v>33</v>
      </c>
      <c r="J1005" s="3" t="s">
        <v>34</v>
      </c>
      <c r="K1005" s="3" t="s">
        <v>35</v>
      </c>
      <c r="L1005" s="3" t="s">
        <v>36</v>
      </c>
      <c r="M1005" s="3" t="s">
        <v>37</v>
      </c>
      <c r="N1005" s="3" t="s">
        <v>38</v>
      </c>
      <c r="O1005" s="3" t="s">
        <v>39</v>
      </c>
      <c r="P1005" s="3" t="s">
        <v>5491</v>
      </c>
      <c r="Q1005" s="3" t="s">
        <v>5492</v>
      </c>
      <c r="R1005" s="3" t="s">
        <v>5493</v>
      </c>
      <c r="S1005" s="3" t="s">
        <v>5494</v>
      </c>
      <c r="T1005" s="3" t="s">
        <v>37</v>
      </c>
      <c r="U1005" s="3" t="s">
        <v>6707</v>
      </c>
      <c r="V1005" s="3" t="s">
        <v>6708</v>
      </c>
      <c r="W1005" s="1">
        <v>44521</v>
      </c>
      <c r="X1005" s="1">
        <v>44682</v>
      </c>
      <c r="Y1005" s="3" t="s">
        <v>100</v>
      </c>
      <c r="Z1005" s="3" t="s">
        <v>47</v>
      </c>
      <c r="AA1005" t="b">
        <v>0</v>
      </c>
      <c r="AB1005" s="3" t="s">
        <v>37</v>
      </c>
      <c r="AC1005">
        <f>COUNTIF('Single Title'!D:D,H1005)</f>
        <v>0</v>
      </c>
    </row>
    <row r="1006" spans="1:29" x14ac:dyDescent="0.4">
      <c r="A1006" s="3" t="s">
        <v>6709</v>
      </c>
      <c r="B1006" s="3" t="s">
        <v>5419</v>
      </c>
      <c r="C1006" s="3" t="s">
        <v>4202</v>
      </c>
      <c r="D1006" s="3" t="s">
        <v>571</v>
      </c>
      <c r="E1006" s="2">
        <v>2021</v>
      </c>
      <c r="F1006" s="3" t="s">
        <v>30</v>
      </c>
      <c r="G1006" s="3" t="s">
        <v>6710</v>
      </c>
      <c r="H1006" s="3" t="s">
        <v>6711</v>
      </c>
      <c r="I1006" s="3" t="s">
        <v>33</v>
      </c>
      <c r="J1006" s="3" t="s">
        <v>34</v>
      </c>
      <c r="K1006" s="3" t="s">
        <v>35</v>
      </c>
      <c r="L1006" s="3" t="s">
        <v>36</v>
      </c>
      <c r="M1006" s="3" t="s">
        <v>37</v>
      </c>
      <c r="N1006" s="3" t="s">
        <v>38</v>
      </c>
      <c r="O1006" s="3" t="s">
        <v>39</v>
      </c>
      <c r="P1006" s="3" t="s">
        <v>37</v>
      </c>
      <c r="Q1006" s="3" t="s">
        <v>37</v>
      </c>
      <c r="R1006" s="3" t="s">
        <v>37</v>
      </c>
      <c r="S1006" s="3" t="s">
        <v>37</v>
      </c>
      <c r="T1006" s="3" t="s">
        <v>37</v>
      </c>
      <c r="U1006" s="3" t="s">
        <v>6712</v>
      </c>
      <c r="V1006" s="3" t="s">
        <v>6713</v>
      </c>
      <c r="W1006" s="1">
        <v>44527</v>
      </c>
      <c r="X1006" s="1">
        <v>44601</v>
      </c>
      <c r="Y1006" s="3" t="s">
        <v>46</v>
      </c>
      <c r="Z1006" s="3" t="s">
        <v>47</v>
      </c>
      <c r="AA1006" t="b">
        <v>0</v>
      </c>
      <c r="AB1006" s="3" t="s">
        <v>37</v>
      </c>
      <c r="AC1006">
        <f>COUNTIF('Single Title'!D:D,H1006)</f>
        <v>0</v>
      </c>
    </row>
    <row r="1007" spans="1:29" x14ac:dyDescent="0.4">
      <c r="A1007" s="3" t="s">
        <v>6714</v>
      </c>
      <c r="B1007" s="3" t="s">
        <v>6715</v>
      </c>
      <c r="C1007" s="3" t="s">
        <v>4202</v>
      </c>
      <c r="D1007" s="3" t="s">
        <v>1665</v>
      </c>
      <c r="E1007" s="2">
        <v>2021</v>
      </c>
      <c r="F1007" s="3" t="s">
        <v>1362</v>
      </c>
      <c r="G1007" s="3" t="s">
        <v>6716</v>
      </c>
      <c r="H1007" s="3" t="s">
        <v>6717</v>
      </c>
      <c r="I1007" s="3" t="s">
        <v>33</v>
      </c>
      <c r="J1007" s="3" t="s">
        <v>34</v>
      </c>
      <c r="K1007" s="3" t="s">
        <v>35</v>
      </c>
      <c r="L1007" s="3" t="s">
        <v>36</v>
      </c>
      <c r="M1007" s="3" t="s">
        <v>37</v>
      </c>
      <c r="N1007" s="3" t="s">
        <v>38</v>
      </c>
      <c r="O1007" s="3" t="s">
        <v>39</v>
      </c>
      <c r="P1007" s="3" t="s">
        <v>2527</v>
      </c>
      <c r="Q1007" s="3" t="s">
        <v>2528</v>
      </c>
      <c r="R1007" s="3" t="s">
        <v>2529</v>
      </c>
      <c r="S1007" s="3" t="s">
        <v>2530</v>
      </c>
      <c r="T1007" s="3" t="s">
        <v>37</v>
      </c>
      <c r="U1007" s="3" t="s">
        <v>6718</v>
      </c>
      <c r="V1007" s="3" t="s">
        <v>6719</v>
      </c>
      <c r="W1007" s="1">
        <v>44527</v>
      </c>
      <c r="X1007" s="1">
        <v>44581</v>
      </c>
      <c r="Y1007" s="3" t="s">
        <v>46</v>
      </c>
      <c r="Z1007" s="3" t="s">
        <v>47</v>
      </c>
      <c r="AA1007" t="b">
        <v>0</v>
      </c>
      <c r="AB1007" s="3" t="s">
        <v>37</v>
      </c>
      <c r="AC1007">
        <f>COUNTIF('Single Title'!D:D,H1007)</f>
        <v>0</v>
      </c>
    </row>
    <row r="1008" spans="1:29" x14ac:dyDescent="0.4">
      <c r="A1008" s="3" t="s">
        <v>6720</v>
      </c>
      <c r="B1008" s="3" t="s">
        <v>6721</v>
      </c>
      <c r="C1008" s="3" t="s">
        <v>4202</v>
      </c>
      <c r="D1008" s="3" t="s">
        <v>29</v>
      </c>
      <c r="E1008" s="2">
        <v>2021</v>
      </c>
      <c r="F1008" s="3" t="s">
        <v>1362</v>
      </c>
      <c r="G1008" s="3" t="s">
        <v>6722</v>
      </c>
      <c r="H1008" s="3" t="s">
        <v>6723</v>
      </c>
      <c r="I1008" s="3" t="s">
        <v>33</v>
      </c>
      <c r="J1008" s="3" t="s">
        <v>34</v>
      </c>
      <c r="K1008" s="3" t="s">
        <v>35</v>
      </c>
      <c r="L1008" s="3" t="s">
        <v>36</v>
      </c>
      <c r="M1008" s="3" t="s">
        <v>37</v>
      </c>
      <c r="N1008" s="3" t="s">
        <v>38</v>
      </c>
      <c r="O1008" s="3" t="s">
        <v>39</v>
      </c>
      <c r="P1008" s="3" t="s">
        <v>37</v>
      </c>
      <c r="Q1008" s="3" t="s">
        <v>37</v>
      </c>
      <c r="R1008" s="3" t="s">
        <v>37</v>
      </c>
      <c r="S1008" s="3" t="s">
        <v>37</v>
      </c>
      <c r="T1008" s="3" t="s">
        <v>37</v>
      </c>
      <c r="U1008" s="3" t="s">
        <v>6724</v>
      </c>
      <c r="V1008" s="3" t="s">
        <v>6725</v>
      </c>
      <c r="W1008" s="1">
        <v>44526</v>
      </c>
      <c r="X1008" s="1">
        <v>44580</v>
      </c>
      <c r="Y1008" s="3" t="s">
        <v>46</v>
      </c>
      <c r="Z1008" s="3" t="s">
        <v>47</v>
      </c>
      <c r="AA1008" t="b">
        <v>0</v>
      </c>
      <c r="AB1008" s="3" t="s">
        <v>37</v>
      </c>
      <c r="AC1008">
        <f>COUNTIF('Single Title'!D:D,H1008)</f>
        <v>0</v>
      </c>
    </row>
    <row r="1009" spans="1:29" x14ac:dyDescent="0.4">
      <c r="A1009" s="3" t="s">
        <v>6726</v>
      </c>
      <c r="B1009" s="3" t="s">
        <v>6727</v>
      </c>
      <c r="C1009" s="3" t="s">
        <v>4202</v>
      </c>
      <c r="D1009" s="3" t="s">
        <v>571</v>
      </c>
      <c r="E1009" s="2">
        <v>2021</v>
      </c>
      <c r="F1009" s="3" t="s">
        <v>3004</v>
      </c>
      <c r="G1009" s="3" t="s">
        <v>6728</v>
      </c>
      <c r="H1009" s="3" t="s">
        <v>6729</v>
      </c>
      <c r="I1009" s="3" t="s">
        <v>33</v>
      </c>
      <c r="J1009" s="3" t="s">
        <v>34</v>
      </c>
      <c r="K1009" s="3" t="s">
        <v>35</v>
      </c>
      <c r="L1009" s="3" t="s">
        <v>36</v>
      </c>
      <c r="M1009" s="3" t="s">
        <v>37</v>
      </c>
      <c r="N1009" s="3" t="s">
        <v>38</v>
      </c>
      <c r="O1009" s="3" t="s">
        <v>39</v>
      </c>
      <c r="P1009" s="3" t="s">
        <v>926</v>
      </c>
      <c r="Q1009" s="3" t="s">
        <v>927</v>
      </c>
      <c r="R1009" s="3" t="s">
        <v>928</v>
      </c>
      <c r="S1009" s="3" t="s">
        <v>929</v>
      </c>
      <c r="T1009" s="3" t="s">
        <v>6730</v>
      </c>
      <c r="U1009" s="3" t="s">
        <v>6731</v>
      </c>
      <c r="V1009" s="3" t="s">
        <v>6732</v>
      </c>
      <c r="W1009" s="1">
        <v>44530</v>
      </c>
      <c r="X1009" s="1">
        <v>44682</v>
      </c>
      <c r="Y1009" s="3" t="s">
        <v>100</v>
      </c>
      <c r="Z1009" s="3" t="s">
        <v>47</v>
      </c>
      <c r="AA1009" t="b">
        <v>0</v>
      </c>
      <c r="AB1009" s="3" t="s">
        <v>37</v>
      </c>
      <c r="AC1009">
        <f>COUNTIF('Single Title'!D:D,H1009)</f>
        <v>0</v>
      </c>
    </row>
    <row r="1010" spans="1:29" x14ac:dyDescent="0.4">
      <c r="A1010" s="3" t="s">
        <v>6733</v>
      </c>
      <c r="B1010" s="3" t="s">
        <v>6734</v>
      </c>
      <c r="C1010" s="3" t="s">
        <v>4202</v>
      </c>
      <c r="D1010" s="3" t="s">
        <v>50</v>
      </c>
      <c r="E1010" s="2">
        <v>2021</v>
      </c>
      <c r="F1010" s="3" t="s">
        <v>1362</v>
      </c>
      <c r="G1010" s="3" t="s">
        <v>6735</v>
      </c>
      <c r="H1010" s="3" t="s">
        <v>6736</v>
      </c>
      <c r="I1010" s="3" t="s">
        <v>33</v>
      </c>
      <c r="J1010" s="3" t="s">
        <v>34</v>
      </c>
      <c r="K1010" s="3" t="s">
        <v>35</v>
      </c>
      <c r="L1010" s="3" t="s">
        <v>36</v>
      </c>
      <c r="M1010" s="3" t="s">
        <v>37</v>
      </c>
      <c r="N1010" s="3" t="s">
        <v>38</v>
      </c>
      <c r="O1010" s="3" t="s">
        <v>39</v>
      </c>
      <c r="P1010" s="3" t="s">
        <v>601</v>
      </c>
      <c r="Q1010" s="3" t="s">
        <v>602</v>
      </c>
      <c r="R1010" s="3" t="s">
        <v>603</v>
      </c>
      <c r="S1010" s="3" t="s">
        <v>604</v>
      </c>
      <c r="T1010" s="3" t="s">
        <v>6737</v>
      </c>
      <c r="U1010" s="3" t="s">
        <v>6738</v>
      </c>
      <c r="V1010" s="3" t="s">
        <v>6739</v>
      </c>
      <c r="W1010" s="1">
        <v>44524</v>
      </c>
      <c r="X1010" s="1">
        <v>44579</v>
      </c>
      <c r="Y1010" s="3" t="s">
        <v>46</v>
      </c>
      <c r="Z1010" s="3" t="s">
        <v>47</v>
      </c>
      <c r="AA1010" t="b">
        <v>0</v>
      </c>
      <c r="AB1010" s="3" t="s">
        <v>37</v>
      </c>
      <c r="AC1010">
        <f>COUNTIF('Single Title'!D:D,H1010)</f>
        <v>0</v>
      </c>
    </row>
    <row r="1011" spans="1:29" x14ac:dyDescent="0.4">
      <c r="A1011" s="3" t="s">
        <v>6740</v>
      </c>
      <c r="B1011" s="3" t="s">
        <v>6741</v>
      </c>
      <c r="C1011" s="3" t="s">
        <v>4202</v>
      </c>
      <c r="D1011" s="3" t="s">
        <v>500</v>
      </c>
      <c r="E1011" s="2">
        <v>2021</v>
      </c>
      <c r="F1011" s="3" t="s">
        <v>30</v>
      </c>
      <c r="G1011" s="3" t="s">
        <v>6742</v>
      </c>
      <c r="H1011" s="3" t="s">
        <v>6743</v>
      </c>
      <c r="I1011" s="3" t="s">
        <v>33</v>
      </c>
      <c r="J1011" s="3" t="s">
        <v>34</v>
      </c>
      <c r="K1011" s="3" t="s">
        <v>35</v>
      </c>
      <c r="L1011" s="3" t="s">
        <v>36</v>
      </c>
      <c r="M1011" s="3" t="s">
        <v>37</v>
      </c>
      <c r="N1011" s="3" t="s">
        <v>38</v>
      </c>
      <c r="O1011" s="3" t="s">
        <v>39</v>
      </c>
      <c r="P1011" s="3" t="s">
        <v>6744</v>
      </c>
      <c r="Q1011" s="3" t="s">
        <v>6745</v>
      </c>
      <c r="R1011" s="3" t="s">
        <v>6746</v>
      </c>
      <c r="S1011" s="3" t="s">
        <v>6747</v>
      </c>
      <c r="T1011" s="3" t="s">
        <v>37</v>
      </c>
      <c r="U1011" s="3" t="s">
        <v>6748</v>
      </c>
      <c r="V1011" s="3" t="s">
        <v>6749</v>
      </c>
      <c r="W1011" s="1">
        <v>44532</v>
      </c>
      <c r="X1011" s="1">
        <v>44575</v>
      </c>
      <c r="Y1011" s="3" t="s">
        <v>46</v>
      </c>
      <c r="Z1011" s="3" t="s">
        <v>47</v>
      </c>
      <c r="AA1011" t="b">
        <v>0</v>
      </c>
      <c r="AB1011" s="3" t="s">
        <v>37</v>
      </c>
      <c r="AC1011">
        <f>COUNTIF('Single Title'!D:D,H1011)</f>
        <v>0</v>
      </c>
    </row>
    <row r="1012" spans="1:29" x14ac:dyDescent="0.4">
      <c r="A1012" s="3" t="s">
        <v>6750</v>
      </c>
      <c r="B1012" s="3" t="s">
        <v>6751</v>
      </c>
      <c r="C1012" s="3" t="s">
        <v>4202</v>
      </c>
      <c r="D1012" s="3" t="s">
        <v>50</v>
      </c>
      <c r="E1012" s="2">
        <v>2021</v>
      </c>
      <c r="F1012" s="3" t="s">
        <v>1362</v>
      </c>
      <c r="G1012" s="3" t="s">
        <v>6752</v>
      </c>
      <c r="H1012" s="3" t="s">
        <v>6753</v>
      </c>
      <c r="I1012" s="3" t="s">
        <v>33</v>
      </c>
      <c r="J1012" s="3" t="s">
        <v>34</v>
      </c>
      <c r="K1012" s="3" t="s">
        <v>35</v>
      </c>
      <c r="L1012" s="3" t="s">
        <v>36</v>
      </c>
      <c r="M1012" s="3" t="s">
        <v>37</v>
      </c>
      <c r="N1012" s="3" t="s">
        <v>38</v>
      </c>
      <c r="O1012" s="3" t="s">
        <v>39</v>
      </c>
      <c r="P1012" s="3" t="s">
        <v>729</v>
      </c>
      <c r="Q1012" s="3" t="s">
        <v>730</v>
      </c>
      <c r="R1012" s="3" t="s">
        <v>731</v>
      </c>
      <c r="S1012" s="3" t="s">
        <v>732</v>
      </c>
      <c r="T1012" s="3" t="s">
        <v>6754</v>
      </c>
      <c r="U1012" s="3" t="s">
        <v>6755</v>
      </c>
      <c r="V1012" s="3" t="s">
        <v>6756</v>
      </c>
      <c r="W1012" s="1">
        <v>44532</v>
      </c>
      <c r="X1012" s="1">
        <v>44621</v>
      </c>
      <c r="Y1012" s="3" t="s">
        <v>46</v>
      </c>
      <c r="Z1012" s="3" t="s">
        <v>47</v>
      </c>
      <c r="AA1012" t="b">
        <v>0</v>
      </c>
      <c r="AB1012" s="3" t="s">
        <v>37</v>
      </c>
      <c r="AC1012">
        <f>COUNTIF('Single Title'!D:D,H1012)</f>
        <v>0</v>
      </c>
    </row>
    <row r="1013" spans="1:29" x14ac:dyDescent="0.4">
      <c r="A1013" s="3" t="s">
        <v>6757</v>
      </c>
      <c r="B1013" s="3" t="s">
        <v>6758</v>
      </c>
      <c r="C1013" s="3" t="s">
        <v>4202</v>
      </c>
      <c r="D1013" s="3" t="s">
        <v>50</v>
      </c>
      <c r="E1013" s="2">
        <v>2021</v>
      </c>
      <c r="F1013" s="3" t="s">
        <v>95</v>
      </c>
      <c r="G1013" s="3" t="s">
        <v>6759</v>
      </c>
      <c r="H1013" s="3" t="s">
        <v>6760</v>
      </c>
      <c r="I1013" s="3" t="s">
        <v>33</v>
      </c>
      <c r="J1013" s="3" t="s">
        <v>34</v>
      </c>
      <c r="K1013" s="3" t="s">
        <v>35</v>
      </c>
      <c r="L1013" s="3" t="s">
        <v>36</v>
      </c>
      <c r="M1013" s="3" t="s">
        <v>37</v>
      </c>
      <c r="N1013" s="3" t="s">
        <v>38</v>
      </c>
      <c r="O1013" s="3" t="s">
        <v>39</v>
      </c>
      <c r="P1013" s="3" t="s">
        <v>37</v>
      </c>
      <c r="Q1013" s="3" t="s">
        <v>37</v>
      </c>
      <c r="R1013" s="3" t="s">
        <v>37</v>
      </c>
      <c r="S1013" s="3" t="s">
        <v>37</v>
      </c>
      <c r="T1013" s="3" t="s">
        <v>37</v>
      </c>
      <c r="U1013" s="3" t="s">
        <v>6761</v>
      </c>
      <c r="V1013" s="3" t="s">
        <v>6762</v>
      </c>
      <c r="W1013" s="1">
        <v>44519</v>
      </c>
      <c r="X1013" s="1">
        <v>44682</v>
      </c>
      <c r="Y1013" s="3" t="s">
        <v>100</v>
      </c>
      <c r="Z1013" s="3" t="s">
        <v>47</v>
      </c>
      <c r="AA1013" t="b">
        <v>0</v>
      </c>
      <c r="AB1013" s="3" t="s">
        <v>37</v>
      </c>
      <c r="AC1013">
        <f>COUNTIF('Single Title'!D:D,H1013)</f>
        <v>0</v>
      </c>
    </row>
    <row r="1014" spans="1:29" x14ac:dyDescent="0.4">
      <c r="A1014" s="3" t="s">
        <v>6763</v>
      </c>
      <c r="B1014" s="3" t="s">
        <v>6764</v>
      </c>
      <c r="C1014" s="3" t="s">
        <v>4202</v>
      </c>
      <c r="D1014" s="3" t="s">
        <v>50</v>
      </c>
      <c r="E1014" s="2">
        <v>2021</v>
      </c>
      <c r="F1014" s="3" t="s">
        <v>3004</v>
      </c>
      <c r="G1014" s="3" t="s">
        <v>6765</v>
      </c>
      <c r="H1014" s="3" t="s">
        <v>6766</v>
      </c>
      <c r="I1014" s="3" t="s">
        <v>33</v>
      </c>
      <c r="J1014" s="3" t="s">
        <v>34</v>
      </c>
      <c r="K1014" s="3" t="s">
        <v>35</v>
      </c>
      <c r="L1014" s="3" t="s">
        <v>36</v>
      </c>
      <c r="M1014" s="3" t="s">
        <v>37</v>
      </c>
      <c r="N1014" s="3" t="s">
        <v>38</v>
      </c>
      <c r="O1014" s="3" t="s">
        <v>39</v>
      </c>
      <c r="P1014" s="3" t="s">
        <v>3755</v>
      </c>
      <c r="Q1014" s="3" t="s">
        <v>3756</v>
      </c>
      <c r="R1014" s="3" t="s">
        <v>3757</v>
      </c>
      <c r="S1014" s="3" t="s">
        <v>3758</v>
      </c>
      <c r="T1014" s="3" t="s">
        <v>6767</v>
      </c>
      <c r="U1014" s="3" t="s">
        <v>6768</v>
      </c>
      <c r="V1014" s="3" t="s">
        <v>6769</v>
      </c>
      <c r="W1014" s="1">
        <v>44527</v>
      </c>
      <c r="X1014" s="1">
        <v>44683</v>
      </c>
      <c r="Y1014" s="3" t="s">
        <v>100</v>
      </c>
      <c r="Z1014" s="3" t="s">
        <v>47</v>
      </c>
      <c r="AA1014" t="b">
        <v>0</v>
      </c>
      <c r="AB1014" s="3" t="s">
        <v>37</v>
      </c>
      <c r="AC1014">
        <f>COUNTIF('Single Title'!D:D,H1014)</f>
        <v>0</v>
      </c>
    </row>
    <row r="1015" spans="1:29" x14ac:dyDescent="0.4">
      <c r="A1015" s="3" t="s">
        <v>6770</v>
      </c>
      <c r="B1015" s="3" t="s">
        <v>6771</v>
      </c>
      <c r="C1015" s="3" t="s">
        <v>4296</v>
      </c>
      <c r="D1015" s="3" t="s">
        <v>50</v>
      </c>
      <c r="E1015" s="2">
        <v>2021</v>
      </c>
      <c r="F1015" s="3" t="s">
        <v>30</v>
      </c>
      <c r="G1015" s="3" t="s">
        <v>6772</v>
      </c>
      <c r="H1015" s="3" t="s">
        <v>6773</v>
      </c>
      <c r="I1015" s="3" t="s">
        <v>33</v>
      </c>
      <c r="J1015" s="3" t="s">
        <v>34</v>
      </c>
      <c r="K1015" s="3" t="s">
        <v>35</v>
      </c>
      <c r="L1015" s="3" t="s">
        <v>36</v>
      </c>
      <c r="M1015" s="3" t="s">
        <v>37</v>
      </c>
      <c r="N1015" s="3" t="s">
        <v>38</v>
      </c>
      <c r="O1015" s="3" t="s">
        <v>39</v>
      </c>
      <c r="P1015" s="3" t="s">
        <v>2875</v>
      </c>
      <c r="Q1015" s="3" t="s">
        <v>2876</v>
      </c>
      <c r="R1015" s="3" t="s">
        <v>2877</v>
      </c>
      <c r="S1015" s="3" t="s">
        <v>2878</v>
      </c>
      <c r="T1015" s="3" t="s">
        <v>37</v>
      </c>
      <c r="U1015" s="3" t="s">
        <v>6774</v>
      </c>
      <c r="V1015" s="3" t="s">
        <v>6775</v>
      </c>
      <c r="W1015" s="1">
        <v>44533</v>
      </c>
      <c r="X1015" s="1">
        <v>44575</v>
      </c>
      <c r="Y1015" s="3" t="s">
        <v>46</v>
      </c>
      <c r="Z1015" s="3" t="s">
        <v>47</v>
      </c>
      <c r="AA1015" t="b">
        <v>0</v>
      </c>
      <c r="AB1015" s="3" t="s">
        <v>37</v>
      </c>
      <c r="AC1015">
        <f>COUNTIF('Single Title'!D:D,H1015)</f>
        <v>0</v>
      </c>
    </row>
    <row r="1016" spans="1:29" x14ac:dyDescent="0.4">
      <c r="A1016" s="3" t="s">
        <v>6776</v>
      </c>
      <c r="B1016" s="3" t="s">
        <v>6777</v>
      </c>
      <c r="C1016" s="3" t="s">
        <v>6778</v>
      </c>
      <c r="D1016" s="3" t="s">
        <v>50</v>
      </c>
      <c r="E1016" s="2">
        <v>2022</v>
      </c>
      <c r="F1016" s="3" t="s">
        <v>30</v>
      </c>
      <c r="G1016" s="3" t="s">
        <v>6779</v>
      </c>
      <c r="H1016" s="3" t="s">
        <v>6780</v>
      </c>
      <c r="I1016" s="3" t="s">
        <v>33</v>
      </c>
      <c r="J1016" s="3" t="s">
        <v>34</v>
      </c>
      <c r="K1016" s="3" t="s">
        <v>35</v>
      </c>
      <c r="L1016" s="3" t="s">
        <v>36</v>
      </c>
      <c r="M1016" s="3" t="s">
        <v>37</v>
      </c>
      <c r="N1016" s="3" t="s">
        <v>38</v>
      </c>
      <c r="O1016" s="3" t="s">
        <v>39</v>
      </c>
      <c r="P1016" s="3" t="s">
        <v>221</v>
      </c>
      <c r="Q1016" s="3" t="s">
        <v>222</v>
      </c>
      <c r="R1016" s="3" t="s">
        <v>223</v>
      </c>
      <c r="S1016" s="3" t="s">
        <v>224</v>
      </c>
      <c r="T1016" s="3" t="s">
        <v>1974</v>
      </c>
      <c r="U1016" s="3" t="s">
        <v>6781</v>
      </c>
      <c r="V1016" s="3" t="s">
        <v>6782</v>
      </c>
      <c r="W1016" s="1">
        <v>44537</v>
      </c>
      <c r="X1016" s="1">
        <v>44574</v>
      </c>
      <c r="Y1016" s="3" t="s">
        <v>46</v>
      </c>
      <c r="Z1016" s="3" t="s">
        <v>47</v>
      </c>
      <c r="AA1016" t="b">
        <v>0</v>
      </c>
      <c r="AB1016" s="3" t="s">
        <v>37</v>
      </c>
      <c r="AC1016">
        <f>COUNTIF('Single Title'!D:D,H1016)</f>
        <v>0</v>
      </c>
    </row>
    <row r="1017" spans="1:29" x14ac:dyDescent="0.4">
      <c r="A1017" s="3" t="s">
        <v>6783</v>
      </c>
      <c r="B1017" s="3" t="s">
        <v>6784</v>
      </c>
      <c r="C1017" s="3" t="s">
        <v>4202</v>
      </c>
      <c r="D1017" s="3" t="s">
        <v>50</v>
      </c>
      <c r="E1017" s="2">
        <v>2021</v>
      </c>
      <c r="F1017" s="3" t="s">
        <v>1362</v>
      </c>
      <c r="G1017" s="3" t="s">
        <v>6785</v>
      </c>
      <c r="H1017" s="3" t="s">
        <v>6786</v>
      </c>
      <c r="I1017" s="3" t="s">
        <v>33</v>
      </c>
      <c r="J1017" s="3" t="s">
        <v>34</v>
      </c>
      <c r="K1017" s="3" t="s">
        <v>35</v>
      </c>
      <c r="L1017" s="3" t="s">
        <v>36</v>
      </c>
      <c r="M1017" s="3" t="s">
        <v>37</v>
      </c>
      <c r="N1017" s="3" t="s">
        <v>38</v>
      </c>
      <c r="O1017" s="3" t="s">
        <v>39</v>
      </c>
      <c r="P1017" s="3" t="s">
        <v>601</v>
      </c>
      <c r="Q1017" s="3" t="s">
        <v>602</v>
      </c>
      <c r="R1017" s="3" t="s">
        <v>603</v>
      </c>
      <c r="S1017" s="3" t="s">
        <v>604</v>
      </c>
      <c r="T1017" s="3" t="s">
        <v>6787</v>
      </c>
      <c r="U1017" s="3" t="s">
        <v>6788</v>
      </c>
      <c r="V1017" s="3" t="s">
        <v>6789</v>
      </c>
      <c r="W1017" s="1">
        <v>44522</v>
      </c>
      <c r="X1017" s="1">
        <v>44573</v>
      </c>
      <c r="Y1017" s="3" t="s">
        <v>46</v>
      </c>
      <c r="Z1017" s="3" t="s">
        <v>47</v>
      </c>
      <c r="AA1017" t="b">
        <v>0</v>
      </c>
      <c r="AB1017" s="3" t="s">
        <v>37</v>
      </c>
      <c r="AC1017">
        <f>COUNTIF('Single Title'!D:D,H1017)</f>
        <v>0</v>
      </c>
    </row>
    <row r="1018" spans="1:29" x14ac:dyDescent="0.4">
      <c r="A1018" s="3" t="s">
        <v>6790</v>
      </c>
      <c r="B1018" s="3" t="s">
        <v>6791</v>
      </c>
      <c r="C1018" s="3" t="s">
        <v>4202</v>
      </c>
      <c r="D1018" s="3" t="s">
        <v>103</v>
      </c>
      <c r="E1018" s="2">
        <v>2021</v>
      </c>
      <c r="F1018" s="3" t="s">
        <v>104</v>
      </c>
      <c r="G1018" s="3" t="s">
        <v>6792</v>
      </c>
      <c r="H1018" s="3" t="s">
        <v>6793</v>
      </c>
      <c r="I1018" s="3" t="s">
        <v>33</v>
      </c>
      <c r="J1018" s="3" t="s">
        <v>34</v>
      </c>
      <c r="K1018" s="3" t="s">
        <v>35</v>
      </c>
      <c r="L1018" s="3" t="s">
        <v>36</v>
      </c>
      <c r="M1018" s="3" t="s">
        <v>37</v>
      </c>
      <c r="N1018" s="3" t="s">
        <v>38</v>
      </c>
      <c r="O1018" s="3" t="s">
        <v>39</v>
      </c>
      <c r="P1018" s="3" t="s">
        <v>1365</v>
      </c>
      <c r="Q1018" s="3" t="s">
        <v>1366</v>
      </c>
      <c r="R1018" s="3" t="s">
        <v>1367</v>
      </c>
      <c r="S1018" s="3" t="s">
        <v>1368</v>
      </c>
      <c r="T1018" s="3" t="s">
        <v>37</v>
      </c>
      <c r="U1018" s="3" t="s">
        <v>6794</v>
      </c>
      <c r="V1018" s="3" t="s">
        <v>6795</v>
      </c>
      <c r="W1018" s="1">
        <v>44537</v>
      </c>
      <c r="X1018" s="1">
        <v>44575</v>
      </c>
      <c r="Y1018" s="3" t="s">
        <v>46</v>
      </c>
      <c r="Z1018" s="3" t="s">
        <v>47</v>
      </c>
      <c r="AA1018" t="b">
        <v>0</v>
      </c>
      <c r="AB1018" s="3" t="s">
        <v>37</v>
      </c>
      <c r="AC1018">
        <f>COUNTIF('Single Title'!D:D,H1018)</f>
        <v>0</v>
      </c>
    </row>
    <row r="1019" spans="1:29" x14ac:dyDescent="0.4">
      <c r="A1019" s="3" t="s">
        <v>6796</v>
      </c>
      <c r="B1019" s="3" t="s">
        <v>6797</v>
      </c>
      <c r="C1019" s="3" t="s">
        <v>4202</v>
      </c>
      <c r="D1019" s="3" t="s">
        <v>1665</v>
      </c>
      <c r="E1019" s="2">
        <v>2021</v>
      </c>
      <c r="F1019" s="3" t="s">
        <v>1362</v>
      </c>
      <c r="G1019" s="3" t="s">
        <v>6798</v>
      </c>
      <c r="H1019" s="3" t="s">
        <v>6799</v>
      </c>
      <c r="I1019" s="3" t="s">
        <v>33</v>
      </c>
      <c r="J1019" s="3" t="s">
        <v>34</v>
      </c>
      <c r="K1019" s="3" t="s">
        <v>35</v>
      </c>
      <c r="L1019" s="3" t="s">
        <v>36</v>
      </c>
      <c r="M1019" s="3" t="s">
        <v>37</v>
      </c>
      <c r="N1019" s="3" t="s">
        <v>38</v>
      </c>
      <c r="O1019" s="3" t="s">
        <v>39</v>
      </c>
      <c r="P1019" s="3" t="s">
        <v>37</v>
      </c>
      <c r="Q1019" s="3" t="s">
        <v>37</v>
      </c>
      <c r="R1019" s="3" t="s">
        <v>37</v>
      </c>
      <c r="S1019" s="3" t="s">
        <v>37</v>
      </c>
      <c r="T1019" s="3" t="s">
        <v>37</v>
      </c>
      <c r="U1019" s="3" t="s">
        <v>6800</v>
      </c>
      <c r="V1019" s="3" t="s">
        <v>6801</v>
      </c>
      <c r="W1019" s="1">
        <v>44540</v>
      </c>
      <c r="X1019" s="1">
        <v>44574</v>
      </c>
      <c r="Y1019" s="3" t="s">
        <v>46</v>
      </c>
      <c r="Z1019" s="3" t="s">
        <v>47</v>
      </c>
      <c r="AA1019" t="b">
        <v>0</v>
      </c>
      <c r="AB1019" s="3" t="s">
        <v>37</v>
      </c>
      <c r="AC1019">
        <f>COUNTIF('Single Title'!D:D,H1019)</f>
        <v>0</v>
      </c>
    </row>
    <row r="1020" spans="1:29" x14ac:dyDescent="0.4">
      <c r="A1020" s="3" t="s">
        <v>6802</v>
      </c>
      <c r="B1020" s="3" t="s">
        <v>6803</v>
      </c>
      <c r="C1020" s="3" t="s">
        <v>4202</v>
      </c>
      <c r="D1020" s="3" t="s">
        <v>571</v>
      </c>
      <c r="E1020" s="2">
        <v>2021</v>
      </c>
      <c r="F1020" s="3" t="s">
        <v>1362</v>
      </c>
      <c r="G1020" s="3" t="s">
        <v>6804</v>
      </c>
      <c r="H1020" s="3" t="s">
        <v>6805</v>
      </c>
      <c r="I1020" s="3" t="s">
        <v>33</v>
      </c>
      <c r="J1020" s="3" t="s">
        <v>34</v>
      </c>
      <c r="K1020" s="3" t="s">
        <v>35</v>
      </c>
      <c r="L1020" s="3" t="s">
        <v>36</v>
      </c>
      <c r="M1020" s="3" t="s">
        <v>37</v>
      </c>
      <c r="N1020" s="3" t="s">
        <v>38</v>
      </c>
      <c r="O1020" s="3" t="s">
        <v>39</v>
      </c>
      <c r="P1020" s="3" t="s">
        <v>37</v>
      </c>
      <c r="Q1020" s="3" t="s">
        <v>37</v>
      </c>
      <c r="R1020" s="3" t="s">
        <v>37</v>
      </c>
      <c r="S1020" s="3" t="s">
        <v>37</v>
      </c>
      <c r="T1020" s="3" t="s">
        <v>37</v>
      </c>
      <c r="U1020" s="3" t="s">
        <v>6806</v>
      </c>
      <c r="V1020" s="3" t="s">
        <v>6807</v>
      </c>
      <c r="W1020" s="1">
        <v>44540</v>
      </c>
      <c r="X1020" s="1">
        <v>44575</v>
      </c>
      <c r="Y1020" s="3" t="s">
        <v>46</v>
      </c>
      <c r="Z1020" s="3" t="s">
        <v>47</v>
      </c>
      <c r="AA1020" t="b">
        <v>0</v>
      </c>
      <c r="AB1020" s="3" t="s">
        <v>37</v>
      </c>
      <c r="AC1020">
        <f>COUNTIF('Single Title'!D:D,H1020)</f>
        <v>0</v>
      </c>
    </row>
    <row r="1021" spans="1:29" x14ac:dyDescent="0.4">
      <c r="A1021" s="3" t="s">
        <v>6808</v>
      </c>
      <c r="B1021" s="3" t="s">
        <v>2106</v>
      </c>
      <c r="C1021" s="3" t="s">
        <v>4202</v>
      </c>
      <c r="D1021" s="3" t="s">
        <v>500</v>
      </c>
      <c r="E1021" s="2">
        <v>2021</v>
      </c>
      <c r="F1021" s="3" t="s">
        <v>30</v>
      </c>
      <c r="G1021" s="3" t="s">
        <v>6809</v>
      </c>
      <c r="H1021" s="3" t="s">
        <v>6810</v>
      </c>
      <c r="I1021" s="3" t="s">
        <v>33</v>
      </c>
      <c r="J1021" s="3" t="s">
        <v>34</v>
      </c>
      <c r="K1021" s="3" t="s">
        <v>35</v>
      </c>
      <c r="L1021" s="3" t="s">
        <v>36</v>
      </c>
      <c r="M1021" s="3" t="s">
        <v>37</v>
      </c>
      <c r="N1021" s="3" t="s">
        <v>38</v>
      </c>
      <c r="O1021" s="3" t="s">
        <v>39</v>
      </c>
      <c r="P1021" s="3" t="s">
        <v>37</v>
      </c>
      <c r="Q1021" s="3" t="s">
        <v>37</v>
      </c>
      <c r="R1021" s="3" t="s">
        <v>37</v>
      </c>
      <c r="S1021" s="3" t="s">
        <v>37</v>
      </c>
      <c r="T1021" s="3" t="s">
        <v>37</v>
      </c>
      <c r="U1021" s="3" t="s">
        <v>6811</v>
      </c>
      <c r="V1021" s="3" t="s">
        <v>6812</v>
      </c>
      <c r="W1021" s="1">
        <v>44543</v>
      </c>
      <c r="X1021" s="1">
        <v>44581</v>
      </c>
      <c r="Y1021" s="3" t="s">
        <v>46</v>
      </c>
      <c r="Z1021" s="3" t="s">
        <v>47</v>
      </c>
      <c r="AA1021" t="b">
        <v>0</v>
      </c>
      <c r="AB1021" s="3" t="s">
        <v>37</v>
      </c>
      <c r="AC1021">
        <f>COUNTIF('Single Title'!D:D,H1021)</f>
        <v>0</v>
      </c>
    </row>
    <row r="1022" spans="1:29" x14ac:dyDescent="0.4">
      <c r="A1022" s="3" t="s">
        <v>6813</v>
      </c>
      <c r="B1022" s="3" t="s">
        <v>2641</v>
      </c>
      <c r="C1022" s="3" t="s">
        <v>4202</v>
      </c>
      <c r="D1022" s="3" t="s">
        <v>128</v>
      </c>
      <c r="E1022" s="2">
        <v>2021</v>
      </c>
      <c r="F1022" s="3" t="s">
        <v>1362</v>
      </c>
      <c r="G1022" s="3" t="s">
        <v>6814</v>
      </c>
      <c r="H1022" s="3" t="s">
        <v>6815</v>
      </c>
      <c r="I1022" s="3" t="s">
        <v>33</v>
      </c>
      <c r="J1022" s="3" t="s">
        <v>34</v>
      </c>
      <c r="K1022" s="3" t="s">
        <v>35</v>
      </c>
      <c r="L1022" s="3" t="s">
        <v>36</v>
      </c>
      <c r="M1022" s="3" t="s">
        <v>37</v>
      </c>
      <c r="N1022" s="3" t="s">
        <v>38</v>
      </c>
      <c r="O1022" s="3" t="s">
        <v>39</v>
      </c>
      <c r="P1022" s="3" t="s">
        <v>309</v>
      </c>
      <c r="Q1022" s="3" t="s">
        <v>310</v>
      </c>
      <c r="R1022" s="3" t="s">
        <v>311</v>
      </c>
      <c r="S1022" s="3" t="s">
        <v>312</v>
      </c>
      <c r="T1022" s="3" t="s">
        <v>37</v>
      </c>
      <c r="U1022" s="3" t="s">
        <v>6816</v>
      </c>
      <c r="V1022" s="3" t="s">
        <v>6817</v>
      </c>
      <c r="W1022" s="1">
        <v>44544</v>
      </c>
      <c r="X1022" s="1">
        <v>44571</v>
      </c>
      <c r="Y1022" s="3" t="s">
        <v>46</v>
      </c>
      <c r="Z1022" s="3" t="s">
        <v>47</v>
      </c>
      <c r="AA1022" t="b">
        <v>0</v>
      </c>
      <c r="AB1022" s="3" t="s">
        <v>37</v>
      </c>
      <c r="AC1022">
        <f>COUNTIF('Single Title'!D:D,H1022)</f>
        <v>0</v>
      </c>
    </row>
    <row r="1023" spans="1:29" x14ac:dyDescent="0.4">
      <c r="A1023" s="3" t="s">
        <v>6818</v>
      </c>
      <c r="B1023" s="3" t="s">
        <v>6819</v>
      </c>
      <c r="C1023" s="3" t="s">
        <v>4202</v>
      </c>
      <c r="D1023" s="3" t="s">
        <v>50</v>
      </c>
      <c r="E1023" s="2">
        <v>2021</v>
      </c>
      <c r="F1023" s="3" t="s">
        <v>1362</v>
      </c>
      <c r="G1023" s="3" t="s">
        <v>6820</v>
      </c>
      <c r="H1023" s="3" t="s">
        <v>6821</v>
      </c>
      <c r="I1023" s="3" t="s">
        <v>33</v>
      </c>
      <c r="J1023" s="3" t="s">
        <v>34</v>
      </c>
      <c r="K1023" s="3" t="s">
        <v>35</v>
      </c>
      <c r="L1023" s="3" t="s">
        <v>36</v>
      </c>
      <c r="M1023" s="3" t="s">
        <v>37</v>
      </c>
      <c r="N1023" s="3" t="s">
        <v>38</v>
      </c>
      <c r="O1023" s="3" t="s">
        <v>39</v>
      </c>
      <c r="P1023" s="3" t="s">
        <v>1816</v>
      </c>
      <c r="Q1023" s="3" t="s">
        <v>1817</v>
      </c>
      <c r="R1023" s="3" t="s">
        <v>1818</v>
      </c>
      <c r="S1023" s="3" t="s">
        <v>1819</v>
      </c>
      <c r="T1023" s="3" t="s">
        <v>37</v>
      </c>
      <c r="U1023" s="3" t="s">
        <v>6822</v>
      </c>
      <c r="V1023" s="3" t="s">
        <v>6823</v>
      </c>
      <c r="W1023" s="1">
        <v>44544</v>
      </c>
      <c r="X1023" s="1">
        <v>44573</v>
      </c>
      <c r="Y1023" s="3" t="s">
        <v>46</v>
      </c>
      <c r="Z1023" s="3" t="s">
        <v>47</v>
      </c>
      <c r="AA1023" t="b">
        <v>0</v>
      </c>
      <c r="AB1023" s="3" t="s">
        <v>37</v>
      </c>
      <c r="AC1023">
        <f>COUNTIF('Single Title'!D:D,H1023)</f>
        <v>0</v>
      </c>
    </row>
    <row r="1024" spans="1:29" x14ac:dyDescent="0.4">
      <c r="A1024" s="3" t="s">
        <v>6824</v>
      </c>
      <c r="B1024" s="3" t="s">
        <v>6825</v>
      </c>
      <c r="C1024" s="3" t="s">
        <v>4202</v>
      </c>
      <c r="D1024" s="3" t="s">
        <v>50</v>
      </c>
      <c r="E1024" s="2">
        <v>2021</v>
      </c>
      <c r="F1024" s="3" t="s">
        <v>1362</v>
      </c>
      <c r="G1024" s="3" t="s">
        <v>6826</v>
      </c>
      <c r="H1024" s="3" t="s">
        <v>6827</v>
      </c>
      <c r="I1024" s="3" t="s">
        <v>33</v>
      </c>
      <c r="J1024" s="3" t="s">
        <v>34</v>
      </c>
      <c r="K1024" s="3" t="s">
        <v>35</v>
      </c>
      <c r="L1024" s="3" t="s">
        <v>36</v>
      </c>
      <c r="M1024" s="3" t="s">
        <v>37</v>
      </c>
      <c r="N1024" s="3" t="s">
        <v>38</v>
      </c>
      <c r="O1024" s="3" t="s">
        <v>39</v>
      </c>
      <c r="P1024" s="3" t="s">
        <v>37</v>
      </c>
      <c r="Q1024" s="3" t="s">
        <v>37</v>
      </c>
      <c r="R1024" s="3" t="s">
        <v>37</v>
      </c>
      <c r="S1024" s="3" t="s">
        <v>37</v>
      </c>
      <c r="T1024" s="3" t="s">
        <v>37</v>
      </c>
      <c r="U1024" s="3" t="s">
        <v>6828</v>
      </c>
      <c r="V1024" s="3" t="s">
        <v>6829</v>
      </c>
      <c r="W1024" s="1">
        <v>44544</v>
      </c>
      <c r="X1024" s="1">
        <v>44575</v>
      </c>
      <c r="Y1024" s="3" t="s">
        <v>46</v>
      </c>
      <c r="Z1024" s="3" t="s">
        <v>47</v>
      </c>
      <c r="AA1024" t="b">
        <v>0</v>
      </c>
      <c r="AB1024" s="3" t="s">
        <v>37</v>
      </c>
      <c r="AC1024">
        <f>COUNTIF('Single Title'!D:D,H1024)</f>
        <v>0</v>
      </c>
    </row>
    <row r="1025" spans="1:29" x14ac:dyDescent="0.4">
      <c r="A1025" s="3" t="s">
        <v>6830</v>
      </c>
      <c r="B1025" s="3" t="s">
        <v>6831</v>
      </c>
      <c r="C1025" s="3" t="s">
        <v>4202</v>
      </c>
      <c r="D1025" s="3" t="s">
        <v>1665</v>
      </c>
      <c r="E1025" s="2">
        <v>2021</v>
      </c>
      <c r="F1025" s="3" t="s">
        <v>1362</v>
      </c>
      <c r="G1025" s="3" t="s">
        <v>6832</v>
      </c>
      <c r="H1025" s="3" t="s">
        <v>6833</v>
      </c>
      <c r="I1025" s="3" t="s">
        <v>33</v>
      </c>
      <c r="J1025" s="3" t="s">
        <v>34</v>
      </c>
      <c r="K1025" s="3" t="s">
        <v>35</v>
      </c>
      <c r="L1025" s="3" t="s">
        <v>36</v>
      </c>
      <c r="M1025" s="3" t="s">
        <v>37</v>
      </c>
      <c r="N1025" s="3" t="s">
        <v>38</v>
      </c>
      <c r="O1025" s="3" t="s">
        <v>39</v>
      </c>
      <c r="P1025" s="3" t="s">
        <v>1000</v>
      </c>
      <c r="Q1025" s="3" t="s">
        <v>1001</v>
      </c>
      <c r="R1025" s="3" t="s">
        <v>1002</v>
      </c>
      <c r="S1025" s="3" t="s">
        <v>1003</v>
      </c>
      <c r="T1025" s="3" t="s">
        <v>37</v>
      </c>
      <c r="U1025" s="3" t="s">
        <v>6834</v>
      </c>
      <c r="V1025" s="3" t="s">
        <v>6835</v>
      </c>
      <c r="W1025" s="1">
        <v>44553</v>
      </c>
      <c r="X1025" s="1">
        <v>44571</v>
      </c>
      <c r="Y1025" s="3" t="s">
        <v>46</v>
      </c>
      <c r="Z1025" s="3" t="s">
        <v>47</v>
      </c>
      <c r="AA1025" t="b">
        <v>0</v>
      </c>
      <c r="AB1025" s="3" t="s">
        <v>37</v>
      </c>
      <c r="AC1025">
        <f>COUNTIF('Single Title'!D:D,H1025)</f>
        <v>0</v>
      </c>
    </row>
    <row r="1026" spans="1:29" x14ac:dyDescent="0.4">
      <c r="A1026" s="3" t="s">
        <v>6836</v>
      </c>
      <c r="B1026" s="3" t="s">
        <v>6837</v>
      </c>
      <c r="C1026" s="3" t="s">
        <v>4202</v>
      </c>
      <c r="D1026" s="3" t="s">
        <v>50</v>
      </c>
      <c r="E1026" s="2">
        <v>2021</v>
      </c>
      <c r="F1026" s="3" t="s">
        <v>1362</v>
      </c>
      <c r="G1026" s="3" t="s">
        <v>6838</v>
      </c>
      <c r="H1026" s="3" t="s">
        <v>6839</v>
      </c>
      <c r="I1026" s="3" t="s">
        <v>33</v>
      </c>
      <c r="J1026" s="3" t="s">
        <v>34</v>
      </c>
      <c r="K1026" s="3" t="s">
        <v>35</v>
      </c>
      <c r="L1026" s="3" t="s">
        <v>36</v>
      </c>
      <c r="M1026" s="3" t="s">
        <v>37</v>
      </c>
      <c r="N1026" s="3" t="s">
        <v>38</v>
      </c>
      <c r="O1026" s="3" t="s">
        <v>39</v>
      </c>
      <c r="P1026" s="3" t="s">
        <v>70</v>
      </c>
      <c r="Q1026" s="3" t="s">
        <v>71</v>
      </c>
      <c r="R1026" s="3" t="s">
        <v>72</v>
      </c>
      <c r="S1026" s="3" t="s">
        <v>73</v>
      </c>
      <c r="T1026" s="3" t="s">
        <v>37</v>
      </c>
      <c r="U1026" s="3" t="s">
        <v>6840</v>
      </c>
      <c r="V1026" s="3" t="s">
        <v>6841</v>
      </c>
      <c r="W1026" s="1">
        <v>44530</v>
      </c>
      <c r="X1026" s="1">
        <v>44579</v>
      </c>
      <c r="Y1026" s="3" t="s">
        <v>46</v>
      </c>
      <c r="Z1026" s="3" t="s">
        <v>47</v>
      </c>
      <c r="AA1026" t="b">
        <v>0</v>
      </c>
      <c r="AB1026" s="3" t="s">
        <v>37</v>
      </c>
      <c r="AC1026">
        <f>COUNTIF('Single Title'!D:D,H1026)</f>
        <v>0</v>
      </c>
    </row>
    <row r="1027" spans="1:29" x14ac:dyDescent="0.4">
      <c r="A1027" s="3" t="s">
        <v>6842</v>
      </c>
      <c r="B1027" s="3" t="s">
        <v>6843</v>
      </c>
      <c r="C1027" s="3" t="s">
        <v>4202</v>
      </c>
      <c r="D1027" s="3" t="s">
        <v>50</v>
      </c>
      <c r="E1027" s="2">
        <v>2021</v>
      </c>
      <c r="F1027" s="3" t="s">
        <v>1362</v>
      </c>
      <c r="G1027" s="3" t="s">
        <v>6844</v>
      </c>
      <c r="H1027" s="3" t="s">
        <v>6845</v>
      </c>
      <c r="I1027" s="3" t="s">
        <v>33</v>
      </c>
      <c r="J1027" s="3" t="s">
        <v>34</v>
      </c>
      <c r="K1027" s="3" t="s">
        <v>35</v>
      </c>
      <c r="L1027" s="3" t="s">
        <v>36</v>
      </c>
      <c r="M1027" s="3" t="s">
        <v>37</v>
      </c>
      <c r="N1027" s="3" t="s">
        <v>38</v>
      </c>
      <c r="O1027" s="3" t="s">
        <v>39</v>
      </c>
      <c r="P1027" s="3" t="s">
        <v>37</v>
      </c>
      <c r="Q1027" s="3" t="s">
        <v>37</v>
      </c>
      <c r="R1027" s="3" t="s">
        <v>37</v>
      </c>
      <c r="S1027" s="3" t="s">
        <v>37</v>
      </c>
      <c r="T1027" s="3" t="s">
        <v>37</v>
      </c>
      <c r="U1027" s="3" t="s">
        <v>6846</v>
      </c>
      <c r="V1027" s="3" t="s">
        <v>6847</v>
      </c>
      <c r="W1027" s="1">
        <v>44527</v>
      </c>
      <c r="X1027" s="1">
        <v>44575</v>
      </c>
      <c r="Y1027" s="3" t="s">
        <v>46</v>
      </c>
      <c r="Z1027" s="3" t="s">
        <v>47</v>
      </c>
      <c r="AA1027" t="b">
        <v>0</v>
      </c>
      <c r="AB1027" s="3" t="s">
        <v>37</v>
      </c>
      <c r="AC1027">
        <f>COUNTIF('Single Title'!D:D,H1027)</f>
        <v>0</v>
      </c>
    </row>
    <row r="1028" spans="1:29" x14ac:dyDescent="0.4">
      <c r="A1028" s="3" t="s">
        <v>6848</v>
      </c>
      <c r="B1028" s="3" t="s">
        <v>6849</v>
      </c>
      <c r="C1028" s="3" t="s">
        <v>4202</v>
      </c>
      <c r="D1028" s="3" t="s">
        <v>29</v>
      </c>
      <c r="E1028" s="2">
        <v>2021</v>
      </c>
      <c r="F1028" s="3" t="s">
        <v>1362</v>
      </c>
      <c r="G1028" s="3" t="s">
        <v>6850</v>
      </c>
      <c r="H1028" s="3" t="s">
        <v>6851</v>
      </c>
      <c r="I1028" s="3" t="s">
        <v>33</v>
      </c>
      <c r="J1028" s="3" t="s">
        <v>34</v>
      </c>
      <c r="K1028" s="3" t="s">
        <v>35</v>
      </c>
      <c r="L1028" s="3" t="s">
        <v>36</v>
      </c>
      <c r="M1028" s="3" t="s">
        <v>37</v>
      </c>
      <c r="N1028" s="3" t="s">
        <v>38</v>
      </c>
      <c r="O1028" s="3" t="s">
        <v>39</v>
      </c>
      <c r="P1028" s="3" t="s">
        <v>335</v>
      </c>
      <c r="Q1028" s="3" t="s">
        <v>37</v>
      </c>
      <c r="R1028" s="3" t="s">
        <v>37</v>
      </c>
      <c r="S1028" s="3" t="s">
        <v>336</v>
      </c>
      <c r="T1028" s="3" t="s">
        <v>37</v>
      </c>
      <c r="U1028" s="3" t="s">
        <v>6852</v>
      </c>
      <c r="V1028" s="3" t="s">
        <v>6853</v>
      </c>
      <c r="W1028" s="1">
        <v>44550</v>
      </c>
      <c r="X1028" s="1">
        <v>44575</v>
      </c>
      <c r="Y1028" s="3" t="s">
        <v>46</v>
      </c>
      <c r="Z1028" s="3" t="s">
        <v>47</v>
      </c>
      <c r="AA1028" t="b">
        <v>0</v>
      </c>
      <c r="AB1028" s="3" t="s">
        <v>37</v>
      </c>
      <c r="AC1028">
        <f>COUNTIF('Single Title'!D:D,H1028)</f>
        <v>0</v>
      </c>
    </row>
    <row r="1029" spans="1:29" x14ac:dyDescent="0.4">
      <c r="A1029" s="3" t="s">
        <v>6854</v>
      </c>
      <c r="B1029" s="3" t="s">
        <v>6855</v>
      </c>
      <c r="C1029" s="3" t="s">
        <v>4202</v>
      </c>
      <c r="D1029" s="3" t="s">
        <v>50</v>
      </c>
      <c r="E1029" s="2">
        <v>2021</v>
      </c>
      <c r="F1029" s="3" t="s">
        <v>1362</v>
      </c>
      <c r="G1029" s="3" t="s">
        <v>6856</v>
      </c>
      <c r="H1029" s="3" t="s">
        <v>6857</v>
      </c>
      <c r="I1029" s="3" t="s">
        <v>33</v>
      </c>
      <c r="J1029" s="3" t="s">
        <v>34</v>
      </c>
      <c r="K1029" s="3" t="s">
        <v>35</v>
      </c>
      <c r="L1029" s="3" t="s">
        <v>36</v>
      </c>
      <c r="M1029" s="3" t="s">
        <v>37</v>
      </c>
      <c r="N1029" s="3" t="s">
        <v>38</v>
      </c>
      <c r="O1029" s="3" t="s">
        <v>39</v>
      </c>
      <c r="P1029" s="3" t="s">
        <v>37</v>
      </c>
      <c r="Q1029" s="3" t="s">
        <v>37</v>
      </c>
      <c r="R1029" s="3" t="s">
        <v>37</v>
      </c>
      <c r="S1029" s="3" t="s">
        <v>37</v>
      </c>
      <c r="T1029" s="3" t="s">
        <v>37</v>
      </c>
      <c r="U1029" s="3" t="s">
        <v>6858</v>
      </c>
      <c r="V1029" s="3" t="s">
        <v>6859</v>
      </c>
      <c r="W1029" s="1">
        <v>44546</v>
      </c>
      <c r="X1029" s="1">
        <v>44575</v>
      </c>
      <c r="Y1029" s="3" t="s">
        <v>46</v>
      </c>
      <c r="Z1029" s="3" t="s">
        <v>47</v>
      </c>
      <c r="AA1029" t="b">
        <v>0</v>
      </c>
      <c r="AB1029" s="3" t="s">
        <v>37</v>
      </c>
      <c r="AC1029">
        <f>COUNTIF('Single Title'!D:D,H1029)</f>
        <v>0</v>
      </c>
    </row>
    <row r="1030" spans="1:29" x14ac:dyDescent="0.4">
      <c r="A1030" s="3" t="s">
        <v>6860</v>
      </c>
      <c r="B1030" s="3" t="s">
        <v>4236</v>
      </c>
      <c r="C1030" s="3" t="s">
        <v>4202</v>
      </c>
      <c r="D1030" s="3" t="s">
        <v>50</v>
      </c>
      <c r="E1030" s="2">
        <v>2021</v>
      </c>
      <c r="F1030" s="3" t="s">
        <v>1362</v>
      </c>
      <c r="G1030" s="3" t="s">
        <v>6861</v>
      </c>
      <c r="H1030" s="3" t="s">
        <v>6862</v>
      </c>
      <c r="I1030" s="3" t="s">
        <v>33</v>
      </c>
      <c r="J1030" s="3" t="s">
        <v>34</v>
      </c>
      <c r="K1030" s="3" t="s">
        <v>35</v>
      </c>
      <c r="L1030" s="3" t="s">
        <v>36</v>
      </c>
      <c r="M1030" s="3" t="s">
        <v>37</v>
      </c>
      <c r="N1030" s="3" t="s">
        <v>38</v>
      </c>
      <c r="O1030" s="3" t="s">
        <v>39</v>
      </c>
      <c r="P1030" s="3" t="s">
        <v>4239</v>
      </c>
      <c r="Q1030" s="3" t="s">
        <v>4240</v>
      </c>
      <c r="R1030" s="3" t="s">
        <v>4241</v>
      </c>
      <c r="S1030" s="3" t="s">
        <v>4242</v>
      </c>
      <c r="T1030" s="3" t="s">
        <v>37</v>
      </c>
      <c r="U1030" s="3" t="s">
        <v>6863</v>
      </c>
      <c r="V1030" s="3" t="s">
        <v>6864</v>
      </c>
      <c r="W1030" s="1">
        <v>44539</v>
      </c>
      <c r="X1030" s="1">
        <v>44575</v>
      </c>
      <c r="Y1030" s="3" t="s">
        <v>46</v>
      </c>
      <c r="Z1030" s="3" t="s">
        <v>47</v>
      </c>
      <c r="AA1030" t="b">
        <v>0</v>
      </c>
      <c r="AB1030" s="3" t="s">
        <v>37</v>
      </c>
      <c r="AC1030">
        <f>COUNTIF('Single Title'!D:D,H1030)</f>
        <v>0</v>
      </c>
    </row>
    <row r="1031" spans="1:29" x14ac:dyDescent="0.4">
      <c r="A1031" s="3" t="s">
        <v>6865</v>
      </c>
      <c r="B1031" s="3" t="s">
        <v>6866</v>
      </c>
      <c r="C1031" s="3" t="s">
        <v>4202</v>
      </c>
      <c r="D1031" s="3" t="s">
        <v>103</v>
      </c>
      <c r="E1031" s="2">
        <v>2021</v>
      </c>
      <c r="F1031" s="3" t="s">
        <v>104</v>
      </c>
      <c r="G1031" s="3" t="s">
        <v>6867</v>
      </c>
      <c r="H1031" s="3" t="s">
        <v>6868</v>
      </c>
      <c r="I1031" s="3" t="s">
        <v>33</v>
      </c>
      <c r="J1031" s="3" t="s">
        <v>34</v>
      </c>
      <c r="K1031" s="3" t="s">
        <v>35</v>
      </c>
      <c r="L1031" s="3" t="s">
        <v>36</v>
      </c>
      <c r="M1031" s="3" t="s">
        <v>37</v>
      </c>
      <c r="N1031" s="3" t="s">
        <v>38</v>
      </c>
      <c r="O1031" s="3" t="s">
        <v>39</v>
      </c>
      <c r="P1031" s="3" t="s">
        <v>6869</v>
      </c>
      <c r="Q1031" s="3" t="s">
        <v>6870</v>
      </c>
      <c r="R1031" s="3" t="s">
        <v>6871</v>
      </c>
      <c r="S1031" s="3" t="s">
        <v>6872</v>
      </c>
      <c r="T1031" s="3" t="s">
        <v>37</v>
      </c>
      <c r="U1031" s="3" t="s">
        <v>6873</v>
      </c>
      <c r="V1031" s="3" t="s">
        <v>6874</v>
      </c>
      <c r="W1031" s="1">
        <v>44551</v>
      </c>
      <c r="X1031" s="1">
        <v>44575</v>
      </c>
      <c r="Y1031" s="3" t="s">
        <v>46</v>
      </c>
      <c r="Z1031" s="3" t="s">
        <v>47</v>
      </c>
      <c r="AA1031" t="b">
        <v>0</v>
      </c>
      <c r="AB1031" s="3" t="s">
        <v>37</v>
      </c>
      <c r="AC1031">
        <f>COUNTIF('Single Title'!D:D,H1031)</f>
        <v>0</v>
      </c>
    </row>
    <row r="1032" spans="1:29" x14ac:dyDescent="0.4">
      <c r="A1032" s="3" t="s">
        <v>6875</v>
      </c>
      <c r="B1032" s="3" t="s">
        <v>6876</v>
      </c>
      <c r="C1032" s="3" t="s">
        <v>4202</v>
      </c>
      <c r="D1032" s="3" t="s">
        <v>128</v>
      </c>
      <c r="E1032" s="2">
        <v>2021</v>
      </c>
      <c r="F1032" s="3" t="s">
        <v>3004</v>
      </c>
      <c r="G1032" s="3" t="s">
        <v>6877</v>
      </c>
      <c r="H1032" s="3" t="s">
        <v>6878</v>
      </c>
      <c r="I1032" s="3" t="s">
        <v>33</v>
      </c>
      <c r="J1032" s="3" t="s">
        <v>34</v>
      </c>
      <c r="K1032" s="3" t="s">
        <v>35</v>
      </c>
      <c r="L1032" s="3" t="s">
        <v>36</v>
      </c>
      <c r="M1032" s="3" t="s">
        <v>37</v>
      </c>
      <c r="N1032" s="3" t="s">
        <v>38</v>
      </c>
      <c r="O1032" s="3" t="s">
        <v>39</v>
      </c>
      <c r="P1032" s="3" t="s">
        <v>131</v>
      </c>
      <c r="Q1032" s="3" t="s">
        <v>132</v>
      </c>
      <c r="R1032" s="3" t="s">
        <v>133</v>
      </c>
      <c r="S1032" s="3" t="s">
        <v>134</v>
      </c>
      <c r="T1032" s="3" t="s">
        <v>6879</v>
      </c>
      <c r="U1032" s="3" t="s">
        <v>6880</v>
      </c>
      <c r="V1032" s="3" t="s">
        <v>6881</v>
      </c>
      <c r="W1032" s="1">
        <v>44530</v>
      </c>
      <c r="X1032" s="1">
        <v>44683</v>
      </c>
      <c r="Y1032" s="3" t="s">
        <v>100</v>
      </c>
      <c r="Z1032" s="3" t="s">
        <v>47</v>
      </c>
      <c r="AA1032" t="b">
        <v>0</v>
      </c>
      <c r="AB1032" s="3" t="s">
        <v>37</v>
      </c>
      <c r="AC1032">
        <f>COUNTIF('Single Title'!D:D,H1032)</f>
        <v>0</v>
      </c>
    </row>
    <row r="1033" spans="1:29" x14ac:dyDescent="0.4">
      <c r="A1033" s="3" t="s">
        <v>6882</v>
      </c>
      <c r="B1033" s="3" t="s">
        <v>6883</v>
      </c>
      <c r="C1033" s="3" t="s">
        <v>4202</v>
      </c>
      <c r="D1033" s="3" t="s">
        <v>500</v>
      </c>
      <c r="E1033" s="2">
        <v>2021</v>
      </c>
      <c r="F1033" s="3" t="s">
        <v>5365</v>
      </c>
      <c r="G1033" s="3" t="s">
        <v>6884</v>
      </c>
      <c r="H1033" s="3" t="s">
        <v>6885</v>
      </c>
      <c r="I1033" s="3" t="s">
        <v>33</v>
      </c>
      <c r="J1033" s="3" t="s">
        <v>34</v>
      </c>
      <c r="K1033" s="3" t="s">
        <v>35</v>
      </c>
      <c r="L1033" s="3" t="s">
        <v>36</v>
      </c>
      <c r="M1033" s="3" t="s">
        <v>37</v>
      </c>
      <c r="N1033" s="3" t="s">
        <v>38</v>
      </c>
      <c r="O1033" s="3" t="s">
        <v>39</v>
      </c>
      <c r="P1033" s="3" t="s">
        <v>37</v>
      </c>
      <c r="Q1033" s="3" t="s">
        <v>37</v>
      </c>
      <c r="R1033" s="3" t="s">
        <v>37</v>
      </c>
      <c r="S1033" s="3" t="s">
        <v>37</v>
      </c>
      <c r="T1033" s="3" t="s">
        <v>37</v>
      </c>
      <c r="U1033" s="3" t="s">
        <v>6886</v>
      </c>
      <c r="V1033" s="3" t="s">
        <v>6887</v>
      </c>
      <c r="W1033" s="1">
        <v>44551</v>
      </c>
      <c r="X1033" s="1">
        <v>44682</v>
      </c>
      <c r="Y1033" s="3" t="s">
        <v>100</v>
      </c>
      <c r="Z1033" s="3" t="s">
        <v>47</v>
      </c>
      <c r="AA1033" t="b">
        <v>0</v>
      </c>
      <c r="AB1033" s="3" t="s">
        <v>37</v>
      </c>
      <c r="AC1033">
        <f>COUNTIF('Single Title'!D:D,H1033)</f>
        <v>0</v>
      </c>
    </row>
    <row r="1034" spans="1:29" x14ac:dyDescent="0.4">
      <c r="A1034" s="3" t="s">
        <v>6888</v>
      </c>
      <c r="B1034" s="3" t="s">
        <v>6889</v>
      </c>
      <c r="C1034" s="3" t="s">
        <v>4202</v>
      </c>
      <c r="D1034" s="3" t="s">
        <v>50</v>
      </c>
      <c r="E1034" s="2">
        <v>2021</v>
      </c>
      <c r="F1034" s="3" t="s">
        <v>3004</v>
      </c>
      <c r="G1034" s="3" t="s">
        <v>6890</v>
      </c>
      <c r="H1034" s="3" t="s">
        <v>6891</v>
      </c>
      <c r="I1034" s="3" t="s">
        <v>33</v>
      </c>
      <c r="J1034" s="3" t="s">
        <v>34</v>
      </c>
      <c r="K1034" s="3" t="s">
        <v>35</v>
      </c>
      <c r="L1034" s="3" t="s">
        <v>36</v>
      </c>
      <c r="M1034" s="3" t="s">
        <v>37</v>
      </c>
      <c r="N1034" s="3" t="s">
        <v>38</v>
      </c>
      <c r="O1034" s="3" t="s">
        <v>39</v>
      </c>
      <c r="P1034" s="3" t="s">
        <v>70</v>
      </c>
      <c r="Q1034" s="3" t="s">
        <v>71</v>
      </c>
      <c r="R1034" s="3" t="s">
        <v>72</v>
      </c>
      <c r="S1034" s="3" t="s">
        <v>73</v>
      </c>
      <c r="T1034" s="3" t="s">
        <v>37</v>
      </c>
      <c r="U1034" s="3" t="s">
        <v>6892</v>
      </c>
      <c r="V1034" s="3" t="s">
        <v>6893</v>
      </c>
      <c r="W1034" s="1">
        <v>44530</v>
      </c>
      <c r="X1034" s="1">
        <v>44683</v>
      </c>
      <c r="Y1034" s="3" t="s">
        <v>100</v>
      </c>
      <c r="Z1034" s="3" t="s">
        <v>47</v>
      </c>
      <c r="AA1034" t="b">
        <v>0</v>
      </c>
      <c r="AB1034" s="3" t="s">
        <v>37</v>
      </c>
      <c r="AC1034">
        <f>COUNTIF('Single Title'!D:D,H1034)</f>
        <v>0</v>
      </c>
    </row>
    <row r="1035" spans="1:29" x14ac:dyDescent="0.4">
      <c r="A1035" s="3" t="s">
        <v>6894</v>
      </c>
      <c r="B1035" s="3" t="s">
        <v>6895</v>
      </c>
      <c r="C1035" s="3" t="s">
        <v>4202</v>
      </c>
      <c r="D1035" s="3" t="s">
        <v>50</v>
      </c>
      <c r="E1035" s="2">
        <v>2021</v>
      </c>
      <c r="F1035" s="3" t="s">
        <v>3004</v>
      </c>
      <c r="G1035" s="3" t="s">
        <v>6896</v>
      </c>
      <c r="H1035" s="3" t="s">
        <v>6897</v>
      </c>
      <c r="I1035" s="3" t="s">
        <v>33</v>
      </c>
      <c r="J1035" s="3" t="s">
        <v>34</v>
      </c>
      <c r="K1035" s="3" t="s">
        <v>35</v>
      </c>
      <c r="L1035" s="3" t="s">
        <v>36</v>
      </c>
      <c r="M1035" s="3" t="s">
        <v>37</v>
      </c>
      <c r="N1035" s="3" t="s">
        <v>38</v>
      </c>
      <c r="O1035" s="3" t="s">
        <v>39</v>
      </c>
      <c r="P1035" s="3" t="s">
        <v>6898</v>
      </c>
      <c r="Q1035" s="3" t="s">
        <v>6899</v>
      </c>
      <c r="R1035" s="3" t="s">
        <v>6900</v>
      </c>
      <c r="S1035" s="3" t="s">
        <v>6901</v>
      </c>
      <c r="T1035" s="3" t="s">
        <v>37</v>
      </c>
      <c r="U1035" s="3" t="s">
        <v>6902</v>
      </c>
      <c r="V1035" s="3" t="s">
        <v>6903</v>
      </c>
      <c r="W1035" s="1">
        <v>44546</v>
      </c>
      <c r="X1035" s="1">
        <v>44673</v>
      </c>
      <c r="Y1035" s="3" t="s">
        <v>100</v>
      </c>
      <c r="Z1035" s="3" t="s">
        <v>47</v>
      </c>
      <c r="AA1035" t="b">
        <v>0</v>
      </c>
      <c r="AB1035" s="3" t="s">
        <v>37</v>
      </c>
      <c r="AC1035">
        <f>COUNTIF('Single Title'!D:D,H1035)</f>
        <v>0</v>
      </c>
    </row>
    <row r="1036" spans="1:29" x14ac:dyDescent="0.4">
      <c r="A1036" s="3" t="s">
        <v>6904</v>
      </c>
      <c r="B1036" s="3" t="s">
        <v>6905</v>
      </c>
      <c r="C1036" s="3" t="s">
        <v>4202</v>
      </c>
      <c r="D1036" s="3" t="s">
        <v>50</v>
      </c>
      <c r="E1036" s="2">
        <v>2021</v>
      </c>
      <c r="F1036" s="3" t="s">
        <v>1362</v>
      </c>
      <c r="G1036" s="3" t="s">
        <v>6906</v>
      </c>
      <c r="H1036" s="3" t="s">
        <v>6907</v>
      </c>
      <c r="I1036" s="3" t="s">
        <v>33</v>
      </c>
      <c r="J1036" s="3" t="s">
        <v>34</v>
      </c>
      <c r="K1036" s="3" t="s">
        <v>35</v>
      </c>
      <c r="L1036" s="3" t="s">
        <v>36</v>
      </c>
      <c r="M1036" s="3" t="s">
        <v>37</v>
      </c>
      <c r="N1036" s="3" t="s">
        <v>38</v>
      </c>
      <c r="O1036" s="3" t="s">
        <v>39</v>
      </c>
      <c r="P1036" s="3" t="s">
        <v>6908</v>
      </c>
      <c r="Q1036" s="3" t="s">
        <v>6909</v>
      </c>
      <c r="R1036" s="3" t="s">
        <v>6910</v>
      </c>
      <c r="S1036" s="3" t="s">
        <v>6911</v>
      </c>
      <c r="T1036" s="3" t="s">
        <v>37</v>
      </c>
      <c r="U1036" s="3" t="s">
        <v>6912</v>
      </c>
      <c r="V1036" s="3" t="s">
        <v>6913</v>
      </c>
      <c r="W1036" s="1">
        <v>44564</v>
      </c>
      <c r="X1036" s="1">
        <v>44574</v>
      </c>
      <c r="Y1036" s="3" t="s">
        <v>46</v>
      </c>
      <c r="Z1036" s="3" t="s">
        <v>47</v>
      </c>
      <c r="AA1036" t="b">
        <v>0</v>
      </c>
      <c r="AB1036" s="3" t="s">
        <v>37</v>
      </c>
      <c r="AC1036">
        <f>COUNTIF('Single Title'!D:D,H1036)</f>
        <v>0</v>
      </c>
    </row>
    <row r="1037" spans="1:29" x14ac:dyDescent="0.4">
      <c r="A1037" s="3" t="s">
        <v>6914</v>
      </c>
      <c r="B1037" s="3" t="s">
        <v>6915</v>
      </c>
      <c r="C1037" s="3" t="s">
        <v>4202</v>
      </c>
      <c r="D1037" s="3" t="s">
        <v>230</v>
      </c>
      <c r="E1037" s="2">
        <v>2021</v>
      </c>
      <c r="F1037" s="3" t="s">
        <v>1362</v>
      </c>
      <c r="G1037" s="3" t="s">
        <v>6916</v>
      </c>
      <c r="H1037" s="3" t="s">
        <v>6917</v>
      </c>
      <c r="I1037" s="3" t="s">
        <v>33</v>
      </c>
      <c r="J1037" s="3" t="s">
        <v>34</v>
      </c>
      <c r="K1037" s="3" t="s">
        <v>35</v>
      </c>
      <c r="L1037" s="3" t="s">
        <v>36</v>
      </c>
      <c r="M1037" s="3" t="s">
        <v>37</v>
      </c>
      <c r="N1037" s="3" t="s">
        <v>38</v>
      </c>
      <c r="O1037" s="3" t="s">
        <v>39</v>
      </c>
      <c r="P1037" s="3" t="s">
        <v>37</v>
      </c>
      <c r="Q1037" s="3" t="s">
        <v>37</v>
      </c>
      <c r="R1037" s="3" t="s">
        <v>37</v>
      </c>
      <c r="S1037" s="3" t="s">
        <v>37</v>
      </c>
      <c r="T1037" s="3" t="s">
        <v>37</v>
      </c>
      <c r="U1037" s="3" t="s">
        <v>6918</v>
      </c>
      <c r="V1037" s="3" t="s">
        <v>6919</v>
      </c>
      <c r="W1037" s="1">
        <v>44564</v>
      </c>
      <c r="X1037" s="1">
        <v>44574</v>
      </c>
      <c r="Y1037" s="3" t="s">
        <v>46</v>
      </c>
      <c r="Z1037" s="3" t="s">
        <v>47</v>
      </c>
      <c r="AA1037" t="b">
        <v>0</v>
      </c>
      <c r="AB1037" s="3" t="s">
        <v>37</v>
      </c>
      <c r="AC1037">
        <f>COUNTIF('Single Title'!D:D,H1037)</f>
        <v>0</v>
      </c>
    </row>
    <row r="1038" spans="1:29" x14ac:dyDescent="0.4">
      <c r="A1038" s="3" t="s">
        <v>6920</v>
      </c>
      <c r="B1038" s="3" t="s">
        <v>6921</v>
      </c>
      <c r="C1038" s="3" t="s">
        <v>6778</v>
      </c>
      <c r="D1038" s="3" t="s">
        <v>571</v>
      </c>
      <c r="E1038" s="2">
        <v>2022</v>
      </c>
      <c r="F1038" s="3" t="s">
        <v>1362</v>
      </c>
      <c r="G1038" s="3" t="s">
        <v>6922</v>
      </c>
      <c r="H1038" s="3" t="s">
        <v>6923</v>
      </c>
      <c r="I1038" s="3" t="s">
        <v>33</v>
      </c>
      <c r="J1038" s="3" t="s">
        <v>34</v>
      </c>
      <c r="K1038" s="3" t="s">
        <v>35</v>
      </c>
      <c r="L1038" s="3" t="s">
        <v>36</v>
      </c>
      <c r="M1038" s="3" t="s">
        <v>37</v>
      </c>
      <c r="N1038" s="3" t="s">
        <v>38</v>
      </c>
      <c r="O1038" s="3" t="s">
        <v>39</v>
      </c>
      <c r="P1038" s="3" t="s">
        <v>37</v>
      </c>
      <c r="Q1038" s="3" t="s">
        <v>37</v>
      </c>
      <c r="R1038" s="3" t="s">
        <v>37</v>
      </c>
      <c r="S1038" s="3" t="s">
        <v>37</v>
      </c>
      <c r="T1038" s="3" t="s">
        <v>37</v>
      </c>
      <c r="U1038" s="3" t="s">
        <v>6924</v>
      </c>
      <c r="V1038" s="3" t="s">
        <v>6925</v>
      </c>
      <c r="W1038" s="1">
        <v>44564</v>
      </c>
      <c r="X1038" s="1">
        <v>44575</v>
      </c>
      <c r="Y1038" s="3" t="s">
        <v>46</v>
      </c>
      <c r="Z1038" s="3" t="s">
        <v>47</v>
      </c>
      <c r="AA1038" t="b">
        <v>0</v>
      </c>
      <c r="AB1038" s="3" t="s">
        <v>37</v>
      </c>
      <c r="AC1038">
        <f>COUNTIF('Single Title'!D:D,H1038)</f>
        <v>0</v>
      </c>
    </row>
    <row r="1039" spans="1:29" x14ac:dyDescent="0.4">
      <c r="A1039" s="3" t="s">
        <v>6926</v>
      </c>
      <c r="B1039" s="3" t="s">
        <v>6927</v>
      </c>
      <c r="C1039" s="3" t="s">
        <v>4202</v>
      </c>
      <c r="D1039" s="3" t="s">
        <v>50</v>
      </c>
      <c r="E1039" s="2">
        <v>2021</v>
      </c>
      <c r="F1039" s="3" t="s">
        <v>1362</v>
      </c>
      <c r="G1039" s="3" t="s">
        <v>6928</v>
      </c>
      <c r="H1039" s="3" t="s">
        <v>6929</v>
      </c>
      <c r="I1039" s="3" t="s">
        <v>33</v>
      </c>
      <c r="J1039" s="3" t="s">
        <v>34</v>
      </c>
      <c r="K1039" s="3" t="s">
        <v>35</v>
      </c>
      <c r="L1039" s="3" t="s">
        <v>36</v>
      </c>
      <c r="M1039" s="3" t="s">
        <v>37</v>
      </c>
      <c r="N1039" s="3" t="s">
        <v>38</v>
      </c>
      <c r="O1039" s="3" t="s">
        <v>39</v>
      </c>
      <c r="P1039" s="3" t="s">
        <v>70</v>
      </c>
      <c r="Q1039" s="3" t="s">
        <v>71</v>
      </c>
      <c r="R1039" s="3" t="s">
        <v>72</v>
      </c>
      <c r="S1039" s="3" t="s">
        <v>73</v>
      </c>
      <c r="T1039" s="3" t="s">
        <v>37</v>
      </c>
      <c r="U1039" s="3" t="s">
        <v>6930</v>
      </c>
      <c r="V1039" s="3" t="s">
        <v>6931</v>
      </c>
      <c r="W1039" s="1">
        <v>44564</v>
      </c>
      <c r="X1039" s="1">
        <v>44573</v>
      </c>
      <c r="Y1039" s="3" t="s">
        <v>46</v>
      </c>
      <c r="Z1039" s="3" t="s">
        <v>47</v>
      </c>
      <c r="AA1039" t="b">
        <v>0</v>
      </c>
      <c r="AB1039" s="3" t="s">
        <v>37</v>
      </c>
      <c r="AC1039">
        <f>COUNTIF('Single Title'!D:D,H1039)</f>
        <v>0</v>
      </c>
    </row>
    <row r="1040" spans="1:29" x14ac:dyDescent="0.4">
      <c r="A1040" s="3" t="s">
        <v>6932</v>
      </c>
      <c r="B1040" s="3" t="s">
        <v>1753</v>
      </c>
      <c r="C1040" s="3" t="s">
        <v>4202</v>
      </c>
      <c r="D1040" s="3" t="s">
        <v>29</v>
      </c>
      <c r="E1040" s="2">
        <v>2021</v>
      </c>
      <c r="F1040" s="3" t="s">
        <v>1362</v>
      </c>
      <c r="G1040" s="3" t="s">
        <v>6933</v>
      </c>
      <c r="H1040" s="3" t="s">
        <v>6934</v>
      </c>
      <c r="I1040" s="3" t="s">
        <v>33</v>
      </c>
      <c r="J1040" s="3" t="s">
        <v>34</v>
      </c>
      <c r="K1040" s="3" t="s">
        <v>35</v>
      </c>
      <c r="L1040" s="3" t="s">
        <v>36</v>
      </c>
      <c r="M1040" s="3" t="s">
        <v>37</v>
      </c>
      <c r="N1040" s="3" t="s">
        <v>38</v>
      </c>
      <c r="O1040" s="3" t="s">
        <v>39</v>
      </c>
      <c r="P1040" s="3" t="s">
        <v>40</v>
      </c>
      <c r="Q1040" s="3" t="s">
        <v>41</v>
      </c>
      <c r="R1040" s="3" t="s">
        <v>42</v>
      </c>
      <c r="S1040" s="3" t="s">
        <v>43</v>
      </c>
      <c r="T1040" s="3" t="s">
        <v>37</v>
      </c>
      <c r="U1040" s="3" t="s">
        <v>6935</v>
      </c>
      <c r="V1040" s="3" t="s">
        <v>6936</v>
      </c>
      <c r="W1040" s="1">
        <v>44564</v>
      </c>
      <c r="X1040" s="1">
        <v>44600</v>
      </c>
      <c r="Y1040" s="3" t="s">
        <v>46</v>
      </c>
      <c r="Z1040" s="3" t="s">
        <v>47</v>
      </c>
      <c r="AA1040" t="b">
        <v>0</v>
      </c>
      <c r="AB1040" s="3" t="s">
        <v>37</v>
      </c>
      <c r="AC1040">
        <f>COUNTIF('Single Title'!D:D,H1040)</f>
        <v>0</v>
      </c>
    </row>
    <row r="1041" spans="1:29" x14ac:dyDescent="0.4">
      <c r="A1041" s="3" t="s">
        <v>6937</v>
      </c>
      <c r="B1041" s="3" t="s">
        <v>6938</v>
      </c>
      <c r="C1041" s="3" t="s">
        <v>4202</v>
      </c>
      <c r="D1041" s="3" t="s">
        <v>50</v>
      </c>
      <c r="E1041" s="2">
        <v>2021</v>
      </c>
      <c r="F1041" s="3" t="s">
        <v>3730</v>
      </c>
      <c r="G1041" s="3" t="s">
        <v>6939</v>
      </c>
      <c r="H1041" s="3" t="s">
        <v>6940</v>
      </c>
      <c r="I1041" s="3" t="s">
        <v>33</v>
      </c>
      <c r="J1041" s="3" t="s">
        <v>34</v>
      </c>
      <c r="K1041" s="3" t="s">
        <v>35</v>
      </c>
      <c r="L1041" s="3" t="s">
        <v>36</v>
      </c>
      <c r="M1041" s="3" t="s">
        <v>37</v>
      </c>
      <c r="N1041" s="3" t="s">
        <v>38</v>
      </c>
      <c r="O1041" s="3" t="s">
        <v>39</v>
      </c>
      <c r="P1041" s="3" t="s">
        <v>37</v>
      </c>
      <c r="Q1041" s="3" t="s">
        <v>37</v>
      </c>
      <c r="R1041" s="3" t="s">
        <v>37</v>
      </c>
      <c r="S1041" s="3" t="s">
        <v>37</v>
      </c>
      <c r="T1041" s="3" t="s">
        <v>37</v>
      </c>
      <c r="U1041" s="3" t="s">
        <v>6941</v>
      </c>
      <c r="V1041" s="3" t="s">
        <v>6942</v>
      </c>
      <c r="W1041" s="1">
        <v>44565</v>
      </c>
      <c r="X1041" s="1">
        <v>44680</v>
      </c>
      <c r="Y1041" s="3" t="s">
        <v>100</v>
      </c>
      <c r="Z1041" s="3" t="s">
        <v>47</v>
      </c>
      <c r="AA1041" t="b">
        <v>0</v>
      </c>
      <c r="AB1041" s="3" t="s">
        <v>37</v>
      </c>
      <c r="AC1041">
        <f>COUNTIF('Single Title'!D:D,H1041)</f>
        <v>0</v>
      </c>
    </row>
    <row r="1042" spans="1:29" x14ac:dyDescent="0.4">
      <c r="A1042" s="3" t="s">
        <v>6943</v>
      </c>
      <c r="B1042" s="3" t="s">
        <v>6944</v>
      </c>
      <c r="C1042" s="3" t="s">
        <v>4202</v>
      </c>
      <c r="D1042" s="3" t="s">
        <v>571</v>
      </c>
      <c r="E1042" s="2">
        <v>2021</v>
      </c>
      <c r="F1042" s="3" t="s">
        <v>3004</v>
      </c>
      <c r="G1042" s="3" t="s">
        <v>6945</v>
      </c>
      <c r="H1042" s="3" t="s">
        <v>6946</v>
      </c>
      <c r="I1042" s="3" t="s">
        <v>33</v>
      </c>
      <c r="J1042" s="3" t="s">
        <v>34</v>
      </c>
      <c r="K1042" s="3" t="s">
        <v>35</v>
      </c>
      <c r="L1042" s="3" t="s">
        <v>36</v>
      </c>
      <c r="M1042" s="3" t="s">
        <v>37</v>
      </c>
      <c r="N1042" s="3" t="s">
        <v>38</v>
      </c>
      <c r="O1042" s="3" t="s">
        <v>39</v>
      </c>
      <c r="P1042" s="3" t="s">
        <v>5156</v>
      </c>
      <c r="Q1042" s="3" t="s">
        <v>5157</v>
      </c>
      <c r="R1042" s="3" t="s">
        <v>5158</v>
      </c>
      <c r="S1042" s="3" t="s">
        <v>5159</v>
      </c>
      <c r="T1042" s="3" t="s">
        <v>37</v>
      </c>
      <c r="U1042" s="3" t="s">
        <v>6947</v>
      </c>
      <c r="V1042" s="3" t="s">
        <v>6948</v>
      </c>
      <c r="W1042" s="1">
        <v>44564</v>
      </c>
      <c r="X1042" s="1">
        <v>44674</v>
      </c>
      <c r="Y1042" s="3" t="s">
        <v>100</v>
      </c>
      <c r="Z1042" s="3" t="s">
        <v>47</v>
      </c>
      <c r="AA1042" t="b">
        <v>0</v>
      </c>
      <c r="AB1042" s="3" t="s">
        <v>37</v>
      </c>
      <c r="AC1042">
        <f>COUNTIF('Single Title'!D:D,H1042)</f>
        <v>0</v>
      </c>
    </row>
    <row r="1043" spans="1:29" x14ac:dyDescent="0.4">
      <c r="A1043" s="3" t="s">
        <v>6949</v>
      </c>
      <c r="B1043" s="3" t="s">
        <v>6950</v>
      </c>
      <c r="C1043" s="3" t="s">
        <v>4202</v>
      </c>
      <c r="D1043" s="3" t="s">
        <v>50</v>
      </c>
      <c r="E1043" s="2">
        <v>2021</v>
      </c>
      <c r="F1043" s="3" t="s">
        <v>1362</v>
      </c>
      <c r="G1043" s="3" t="s">
        <v>6951</v>
      </c>
      <c r="H1043" s="3" t="s">
        <v>6952</v>
      </c>
      <c r="I1043" s="3" t="s">
        <v>33</v>
      </c>
      <c r="J1043" s="3" t="s">
        <v>34</v>
      </c>
      <c r="K1043" s="3" t="s">
        <v>35</v>
      </c>
      <c r="L1043" s="3" t="s">
        <v>36</v>
      </c>
      <c r="M1043" s="3" t="s">
        <v>37</v>
      </c>
      <c r="N1043" s="3" t="s">
        <v>38</v>
      </c>
      <c r="O1043" s="3" t="s">
        <v>39</v>
      </c>
      <c r="P1043" s="3" t="s">
        <v>5513</v>
      </c>
      <c r="Q1043" s="3" t="s">
        <v>5514</v>
      </c>
      <c r="R1043" s="3" t="s">
        <v>5515</v>
      </c>
      <c r="S1043" s="3" t="s">
        <v>5516</v>
      </c>
      <c r="T1043" s="3" t="s">
        <v>37</v>
      </c>
      <c r="U1043" s="3" t="s">
        <v>6953</v>
      </c>
      <c r="V1043" s="3" t="s">
        <v>6954</v>
      </c>
      <c r="W1043" s="1">
        <v>44565</v>
      </c>
      <c r="X1043" s="1">
        <v>44571</v>
      </c>
      <c r="Y1043" s="3" t="s">
        <v>46</v>
      </c>
      <c r="Z1043" s="3" t="s">
        <v>47</v>
      </c>
      <c r="AA1043" t="b">
        <v>0</v>
      </c>
      <c r="AB1043" s="3" t="s">
        <v>37</v>
      </c>
      <c r="AC1043">
        <f>COUNTIF('Single Title'!D:D,H1043)</f>
        <v>0</v>
      </c>
    </row>
    <row r="1044" spans="1:29" x14ac:dyDescent="0.4">
      <c r="A1044" s="3" t="s">
        <v>6955</v>
      </c>
      <c r="B1044" s="3" t="s">
        <v>6321</v>
      </c>
      <c r="C1044" s="3" t="s">
        <v>4202</v>
      </c>
      <c r="D1044" s="3" t="s">
        <v>128</v>
      </c>
      <c r="E1044" s="2">
        <v>2021</v>
      </c>
      <c r="F1044" s="3" t="s">
        <v>1362</v>
      </c>
      <c r="G1044" s="3" t="s">
        <v>6956</v>
      </c>
      <c r="H1044" s="3" t="s">
        <v>6957</v>
      </c>
      <c r="I1044" s="3" t="s">
        <v>33</v>
      </c>
      <c r="J1044" s="3" t="s">
        <v>34</v>
      </c>
      <c r="K1044" s="3" t="s">
        <v>35</v>
      </c>
      <c r="L1044" s="3" t="s">
        <v>36</v>
      </c>
      <c r="M1044" s="3" t="s">
        <v>37</v>
      </c>
      <c r="N1044" s="3" t="s">
        <v>38</v>
      </c>
      <c r="O1044" s="3" t="s">
        <v>39</v>
      </c>
      <c r="P1044" s="3" t="s">
        <v>309</v>
      </c>
      <c r="Q1044" s="3" t="s">
        <v>310</v>
      </c>
      <c r="R1044" s="3" t="s">
        <v>311</v>
      </c>
      <c r="S1044" s="3" t="s">
        <v>312</v>
      </c>
      <c r="T1044" s="3" t="s">
        <v>37</v>
      </c>
      <c r="U1044" s="3" t="s">
        <v>6958</v>
      </c>
      <c r="V1044" s="3" t="s">
        <v>6959</v>
      </c>
      <c r="W1044" s="1">
        <v>44565</v>
      </c>
      <c r="X1044" s="1">
        <v>44573</v>
      </c>
      <c r="Y1044" s="3" t="s">
        <v>46</v>
      </c>
      <c r="Z1044" s="3" t="s">
        <v>47</v>
      </c>
      <c r="AA1044" t="b">
        <v>0</v>
      </c>
      <c r="AB1044" s="3" t="s">
        <v>37</v>
      </c>
      <c r="AC1044">
        <f>COUNTIF('Single Title'!D:D,H1044)</f>
        <v>0</v>
      </c>
    </row>
    <row r="1045" spans="1:29" x14ac:dyDescent="0.4">
      <c r="A1045" s="3" t="s">
        <v>6960</v>
      </c>
      <c r="B1045" s="3" t="s">
        <v>6961</v>
      </c>
      <c r="C1045" s="3" t="s">
        <v>6778</v>
      </c>
      <c r="D1045" s="3" t="s">
        <v>50</v>
      </c>
      <c r="E1045" s="2">
        <v>2022</v>
      </c>
      <c r="F1045" s="3" t="s">
        <v>1362</v>
      </c>
      <c r="G1045" s="3" t="s">
        <v>6962</v>
      </c>
      <c r="H1045" s="3" t="s">
        <v>6963</v>
      </c>
      <c r="I1045" s="3" t="s">
        <v>33</v>
      </c>
      <c r="J1045" s="3" t="s">
        <v>34</v>
      </c>
      <c r="K1045" s="3" t="s">
        <v>35</v>
      </c>
      <c r="L1045" s="3" t="s">
        <v>36</v>
      </c>
      <c r="M1045" s="3" t="s">
        <v>37</v>
      </c>
      <c r="N1045" s="3" t="s">
        <v>38</v>
      </c>
      <c r="O1045" s="3" t="s">
        <v>39</v>
      </c>
      <c r="P1045" s="3" t="s">
        <v>37</v>
      </c>
      <c r="Q1045" s="3" t="s">
        <v>37</v>
      </c>
      <c r="R1045" s="3" t="s">
        <v>37</v>
      </c>
      <c r="S1045" s="3" t="s">
        <v>37</v>
      </c>
      <c r="T1045" s="3" t="s">
        <v>37</v>
      </c>
      <c r="U1045" s="3" t="s">
        <v>6964</v>
      </c>
      <c r="V1045" s="3" t="s">
        <v>6965</v>
      </c>
      <c r="W1045" s="1">
        <v>44565</v>
      </c>
      <c r="X1045" s="1">
        <v>44641</v>
      </c>
      <c r="Y1045" s="3" t="s">
        <v>46</v>
      </c>
      <c r="Z1045" s="3" t="s">
        <v>47</v>
      </c>
      <c r="AA1045" t="b">
        <v>0</v>
      </c>
      <c r="AB1045" s="3" t="s">
        <v>37</v>
      </c>
      <c r="AC1045">
        <f>COUNTIF('Single Title'!D:D,H1045)</f>
        <v>0</v>
      </c>
    </row>
    <row r="1046" spans="1:29" x14ac:dyDescent="0.4">
      <c r="A1046" s="3" t="s">
        <v>6966</v>
      </c>
      <c r="B1046" s="3" t="s">
        <v>6967</v>
      </c>
      <c r="C1046" s="3" t="s">
        <v>6778</v>
      </c>
      <c r="D1046" s="3" t="s">
        <v>5626</v>
      </c>
      <c r="E1046" s="2">
        <v>2022</v>
      </c>
      <c r="F1046" s="3" t="s">
        <v>5627</v>
      </c>
      <c r="G1046" s="3" t="s">
        <v>6968</v>
      </c>
      <c r="H1046" s="3" t="s">
        <v>6969</v>
      </c>
      <c r="I1046" s="3" t="s">
        <v>33</v>
      </c>
      <c r="J1046" s="3" t="s">
        <v>34</v>
      </c>
      <c r="K1046" s="3" t="s">
        <v>35</v>
      </c>
      <c r="L1046" s="3" t="s">
        <v>36</v>
      </c>
      <c r="M1046" s="3" t="s">
        <v>37</v>
      </c>
      <c r="N1046" s="3" t="s">
        <v>38</v>
      </c>
      <c r="O1046" s="3" t="s">
        <v>39</v>
      </c>
      <c r="P1046" s="3" t="s">
        <v>5630</v>
      </c>
      <c r="Q1046" s="3" t="s">
        <v>5631</v>
      </c>
      <c r="R1046" s="3" t="s">
        <v>5632</v>
      </c>
      <c r="S1046" s="3" t="s">
        <v>5633</v>
      </c>
      <c r="T1046" s="3" t="s">
        <v>37</v>
      </c>
      <c r="U1046" s="3" t="s">
        <v>6970</v>
      </c>
      <c r="V1046" s="3" t="s">
        <v>6971</v>
      </c>
      <c r="W1046" s="1">
        <v>44565</v>
      </c>
      <c r="X1046" s="1">
        <v>44581</v>
      </c>
      <c r="Y1046" s="3" t="s">
        <v>5636</v>
      </c>
      <c r="Z1046" s="3" t="s">
        <v>47</v>
      </c>
      <c r="AA1046" t="b">
        <v>0</v>
      </c>
      <c r="AB1046" s="3" t="s">
        <v>37</v>
      </c>
      <c r="AC1046">
        <f>COUNTIF('Single Title'!D:D,H1046)</f>
        <v>0</v>
      </c>
    </row>
    <row r="1047" spans="1:29" x14ac:dyDescent="0.4">
      <c r="A1047" s="3" t="s">
        <v>6972</v>
      </c>
      <c r="B1047" s="3" t="s">
        <v>6973</v>
      </c>
      <c r="C1047" s="3" t="s">
        <v>4202</v>
      </c>
      <c r="D1047" s="3" t="s">
        <v>128</v>
      </c>
      <c r="E1047" s="2">
        <v>2021</v>
      </c>
      <c r="F1047" s="3" t="s">
        <v>6974</v>
      </c>
      <c r="G1047" s="3" t="s">
        <v>6975</v>
      </c>
      <c r="H1047" s="3" t="s">
        <v>6976</v>
      </c>
      <c r="I1047" s="3" t="s">
        <v>33</v>
      </c>
      <c r="J1047" s="3" t="s">
        <v>34</v>
      </c>
      <c r="K1047" s="3" t="s">
        <v>35</v>
      </c>
      <c r="L1047" s="3" t="s">
        <v>36</v>
      </c>
      <c r="M1047" s="3" t="s">
        <v>37</v>
      </c>
      <c r="N1047" s="3" t="s">
        <v>38</v>
      </c>
      <c r="O1047" s="3" t="s">
        <v>39</v>
      </c>
      <c r="P1047" s="3" t="s">
        <v>309</v>
      </c>
      <c r="Q1047" s="3" t="s">
        <v>310</v>
      </c>
      <c r="R1047" s="3" t="s">
        <v>311</v>
      </c>
      <c r="S1047" s="3" t="s">
        <v>312</v>
      </c>
      <c r="T1047" s="3" t="s">
        <v>37</v>
      </c>
      <c r="U1047" s="3" t="s">
        <v>6977</v>
      </c>
      <c r="V1047" s="3" t="s">
        <v>6978</v>
      </c>
      <c r="W1047" s="1">
        <v>44565</v>
      </c>
      <c r="X1047" s="1">
        <v>44679</v>
      </c>
      <c r="Y1047" s="3" t="s">
        <v>100</v>
      </c>
      <c r="Z1047" s="3" t="s">
        <v>47</v>
      </c>
      <c r="AA1047" t="b">
        <v>0</v>
      </c>
      <c r="AB1047" s="3" t="s">
        <v>37</v>
      </c>
      <c r="AC1047">
        <f>COUNTIF('Single Title'!D:D,H1047)</f>
        <v>0</v>
      </c>
    </row>
    <row r="1048" spans="1:29" x14ac:dyDescent="0.4">
      <c r="A1048" s="3" t="s">
        <v>6979</v>
      </c>
      <c r="B1048" s="3" t="s">
        <v>6980</v>
      </c>
      <c r="C1048" s="3" t="s">
        <v>4202</v>
      </c>
      <c r="D1048" s="3" t="s">
        <v>1665</v>
      </c>
      <c r="E1048" s="2">
        <v>2021</v>
      </c>
      <c r="F1048" s="3" t="s">
        <v>95</v>
      </c>
      <c r="G1048" s="3" t="s">
        <v>6981</v>
      </c>
      <c r="H1048" s="3" t="s">
        <v>6982</v>
      </c>
      <c r="I1048" s="3" t="s">
        <v>33</v>
      </c>
      <c r="J1048" s="3" t="s">
        <v>34</v>
      </c>
      <c r="K1048" s="3" t="s">
        <v>35</v>
      </c>
      <c r="L1048" s="3" t="s">
        <v>36</v>
      </c>
      <c r="M1048" s="3" t="s">
        <v>37</v>
      </c>
      <c r="N1048" s="3" t="s">
        <v>38</v>
      </c>
      <c r="O1048" s="3" t="s">
        <v>39</v>
      </c>
      <c r="P1048" s="3" t="s">
        <v>2929</v>
      </c>
      <c r="Q1048" s="3" t="s">
        <v>2930</v>
      </c>
      <c r="R1048" s="3" t="s">
        <v>2931</v>
      </c>
      <c r="S1048" s="3" t="s">
        <v>2932</v>
      </c>
      <c r="T1048" s="3" t="s">
        <v>37</v>
      </c>
      <c r="U1048" s="3" t="s">
        <v>6983</v>
      </c>
      <c r="V1048" s="3" t="s">
        <v>6984</v>
      </c>
      <c r="W1048" s="1">
        <v>44565</v>
      </c>
      <c r="X1048" s="1">
        <v>44679</v>
      </c>
      <c r="Y1048" s="3" t="s">
        <v>100</v>
      </c>
      <c r="Z1048" s="3" t="s">
        <v>47</v>
      </c>
      <c r="AA1048" t="b">
        <v>0</v>
      </c>
      <c r="AB1048" s="3" t="s">
        <v>37</v>
      </c>
      <c r="AC1048">
        <f>COUNTIF('Single Title'!D:D,H1048)</f>
        <v>0</v>
      </c>
    </row>
    <row r="1049" spans="1:29" x14ac:dyDescent="0.4">
      <c r="A1049" s="3" t="s">
        <v>6985</v>
      </c>
      <c r="B1049" s="3" t="s">
        <v>6986</v>
      </c>
      <c r="C1049" s="3" t="s">
        <v>4202</v>
      </c>
      <c r="D1049" s="3" t="s">
        <v>103</v>
      </c>
      <c r="E1049" s="2">
        <v>2021</v>
      </c>
      <c r="F1049" s="3" t="s">
        <v>3241</v>
      </c>
      <c r="G1049" s="3" t="s">
        <v>6987</v>
      </c>
      <c r="H1049" s="3" t="s">
        <v>6988</v>
      </c>
      <c r="I1049" s="3" t="s">
        <v>33</v>
      </c>
      <c r="J1049" s="3" t="s">
        <v>34</v>
      </c>
      <c r="K1049" s="3" t="s">
        <v>35</v>
      </c>
      <c r="L1049" s="3" t="s">
        <v>36</v>
      </c>
      <c r="M1049" s="3" t="s">
        <v>37</v>
      </c>
      <c r="N1049" s="3" t="s">
        <v>38</v>
      </c>
      <c r="O1049" s="3" t="s">
        <v>39</v>
      </c>
      <c r="P1049" s="3" t="s">
        <v>2447</v>
      </c>
      <c r="Q1049" s="3" t="s">
        <v>2448</v>
      </c>
      <c r="R1049" s="3" t="s">
        <v>2449</v>
      </c>
      <c r="S1049" s="3" t="s">
        <v>2450</v>
      </c>
      <c r="T1049" s="3" t="s">
        <v>37</v>
      </c>
      <c r="U1049" s="3" t="s">
        <v>6989</v>
      </c>
      <c r="V1049" s="3" t="s">
        <v>6990</v>
      </c>
      <c r="W1049" s="1">
        <v>44565</v>
      </c>
      <c r="X1049" s="1">
        <v>44681</v>
      </c>
      <c r="Y1049" s="3" t="s">
        <v>100</v>
      </c>
      <c r="Z1049" s="3" t="s">
        <v>47</v>
      </c>
      <c r="AA1049" t="b">
        <v>0</v>
      </c>
      <c r="AB1049" s="3" t="s">
        <v>37</v>
      </c>
      <c r="AC1049">
        <f>COUNTIF('Single Title'!D:D,H1049)</f>
        <v>0</v>
      </c>
    </row>
    <row r="1050" spans="1:29" x14ac:dyDescent="0.4">
      <c r="A1050" s="3" t="s">
        <v>6991</v>
      </c>
      <c r="B1050" s="3" t="s">
        <v>6992</v>
      </c>
      <c r="C1050" s="3" t="s">
        <v>4202</v>
      </c>
      <c r="D1050" s="3" t="s">
        <v>50</v>
      </c>
      <c r="E1050" s="2">
        <v>2021</v>
      </c>
      <c r="F1050" s="3" t="s">
        <v>3004</v>
      </c>
      <c r="G1050" s="3" t="s">
        <v>6993</v>
      </c>
      <c r="H1050" s="3" t="s">
        <v>6994</v>
      </c>
      <c r="I1050" s="3" t="s">
        <v>33</v>
      </c>
      <c r="J1050" s="3" t="s">
        <v>34</v>
      </c>
      <c r="K1050" s="3" t="s">
        <v>35</v>
      </c>
      <c r="L1050" s="3" t="s">
        <v>36</v>
      </c>
      <c r="M1050" s="3" t="s">
        <v>37</v>
      </c>
      <c r="N1050" s="3" t="s">
        <v>38</v>
      </c>
      <c r="O1050" s="3" t="s">
        <v>39</v>
      </c>
      <c r="P1050" s="3" t="s">
        <v>37</v>
      </c>
      <c r="Q1050" s="3" t="s">
        <v>37</v>
      </c>
      <c r="R1050" s="3" t="s">
        <v>37</v>
      </c>
      <c r="S1050" s="3" t="s">
        <v>37</v>
      </c>
      <c r="T1050" s="3" t="s">
        <v>37</v>
      </c>
      <c r="U1050" s="3" t="s">
        <v>6995</v>
      </c>
      <c r="V1050" s="3" t="s">
        <v>6996</v>
      </c>
      <c r="W1050" s="1">
        <v>44566</v>
      </c>
      <c r="X1050" s="1">
        <v>44572</v>
      </c>
      <c r="Y1050" s="3" t="s">
        <v>46</v>
      </c>
      <c r="Z1050" s="3" t="s">
        <v>47</v>
      </c>
      <c r="AA1050" t="b">
        <v>0</v>
      </c>
      <c r="AB1050" s="3" t="s">
        <v>37</v>
      </c>
      <c r="AC1050">
        <f>COUNTIF('Single Title'!D:D,H1050)</f>
        <v>0</v>
      </c>
    </row>
    <row r="1051" spans="1:29" x14ac:dyDescent="0.4">
      <c r="A1051" s="3" t="s">
        <v>6997</v>
      </c>
      <c r="B1051" s="3" t="s">
        <v>6998</v>
      </c>
      <c r="C1051" s="3" t="s">
        <v>4202</v>
      </c>
      <c r="D1051" s="3" t="s">
        <v>50</v>
      </c>
      <c r="E1051" s="2">
        <v>2021</v>
      </c>
      <c r="F1051" s="3" t="s">
        <v>95</v>
      </c>
      <c r="G1051" s="3" t="s">
        <v>6999</v>
      </c>
      <c r="H1051" s="3" t="s">
        <v>7000</v>
      </c>
      <c r="I1051" s="3" t="s">
        <v>33</v>
      </c>
      <c r="J1051" s="3" t="s">
        <v>34</v>
      </c>
      <c r="K1051" s="3" t="s">
        <v>35</v>
      </c>
      <c r="L1051" s="3" t="s">
        <v>36</v>
      </c>
      <c r="M1051" s="3" t="s">
        <v>37</v>
      </c>
      <c r="N1051" s="3" t="s">
        <v>38</v>
      </c>
      <c r="O1051" s="3" t="s">
        <v>39</v>
      </c>
      <c r="P1051" s="3" t="s">
        <v>70</v>
      </c>
      <c r="Q1051" s="3" t="s">
        <v>71</v>
      </c>
      <c r="R1051" s="3" t="s">
        <v>72</v>
      </c>
      <c r="S1051" s="3" t="s">
        <v>73</v>
      </c>
      <c r="T1051" s="3" t="s">
        <v>37</v>
      </c>
      <c r="U1051" s="3" t="s">
        <v>7001</v>
      </c>
      <c r="V1051" s="3" t="s">
        <v>7002</v>
      </c>
      <c r="W1051" s="1">
        <v>44566</v>
      </c>
      <c r="X1051" s="1">
        <v>44680</v>
      </c>
      <c r="Y1051" s="3" t="s">
        <v>100</v>
      </c>
      <c r="Z1051" s="3" t="s">
        <v>47</v>
      </c>
      <c r="AA1051" t="b">
        <v>0</v>
      </c>
      <c r="AB1051" s="3" t="s">
        <v>37</v>
      </c>
      <c r="AC1051">
        <f>COUNTIF('Single Title'!D:D,H1051)</f>
        <v>0</v>
      </c>
    </row>
    <row r="1052" spans="1:29" x14ac:dyDescent="0.4">
      <c r="A1052" s="3" t="s">
        <v>7003</v>
      </c>
      <c r="B1052" s="3" t="s">
        <v>7004</v>
      </c>
      <c r="C1052" s="3" t="s">
        <v>4202</v>
      </c>
      <c r="D1052" s="3" t="s">
        <v>1665</v>
      </c>
      <c r="E1052" s="2">
        <v>2021</v>
      </c>
      <c r="F1052" s="3" t="s">
        <v>95</v>
      </c>
      <c r="G1052" s="3" t="s">
        <v>7005</v>
      </c>
      <c r="H1052" s="3" t="s">
        <v>7006</v>
      </c>
      <c r="I1052" s="3" t="s">
        <v>33</v>
      </c>
      <c r="J1052" s="3" t="s">
        <v>34</v>
      </c>
      <c r="K1052" s="3" t="s">
        <v>35</v>
      </c>
      <c r="L1052" s="3" t="s">
        <v>36</v>
      </c>
      <c r="M1052" s="3" t="s">
        <v>37</v>
      </c>
      <c r="N1052" s="3" t="s">
        <v>38</v>
      </c>
      <c r="O1052" s="3" t="s">
        <v>39</v>
      </c>
      <c r="P1052" s="3" t="s">
        <v>421</v>
      </c>
      <c r="Q1052" s="3" t="s">
        <v>422</v>
      </c>
      <c r="R1052" s="3" t="s">
        <v>423</v>
      </c>
      <c r="S1052" s="3" t="s">
        <v>424</v>
      </c>
      <c r="T1052" s="3" t="s">
        <v>37</v>
      </c>
      <c r="U1052" s="3" t="s">
        <v>7007</v>
      </c>
      <c r="V1052" s="3" t="s">
        <v>7008</v>
      </c>
      <c r="W1052" s="1">
        <v>44567</v>
      </c>
      <c r="X1052" s="1">
        <v>44680</v>
      </c>
      <c r="Y1052" s="3" t="s">
        <v>100</v>
      </c>
      <c r="Z1052" s="3" t="s">
        <v>47</v>
      </c>
      <c r="AA1052" t="b">
        <v>0</v>
      </c>
      <c r="AB1052" s="3" t="s">
        <v>37</v>
      </c>
      <c r="AC1052">
        <f>COUNTIF('Single Title'!D:D,H1052)</f>
        <v>0</v>
      </c>
    </row>
    <row r="1053" spans="1:29" x14ac:dyDescent="0.4">
      <c r="A1053" s="3" t="s">
        <v>7009</v>
      </c>
      <c r="B1053" s="3" t="s">
        <v>7010</v>
      </c>
      <c r="C1053" s="3" t="s">
        <v>4202</v>
      </c>
      <c r="D1053" s="3" t="s">
        <v>5626</v>
      </c>
      <c r="E1053" s="2">
        <v>2021</v>
      </c>
      <c r="F1053" s="3" t="s">
        <v>5627</v>
      </c>
      <c r="G1053" s="3" t="s">
        <v>7011</v>
      </c>
      <c r="H1053" s="3" t="s">
        <v>7012</v>
      </c>
      <c r="I1053" s="3" t="s">
        <v>33</v>
      </c>
      <c r="J1053" s="3" t="s">
        <v>34</v>
      </c>
      <c r="K1053" s="3" t="s">
        <v>35</v>
      </c>
      <c r="L1053" s="3" t="s">
        <v>36</v>
      </c>
      <c r="M1053" s="3" t="s">
        <v>37</v>
      </c>
      <c r="N1053" s="3" t="s">
        <v>38</v>
      </c>
      <c r="O1053" s="3" t="s">
        <v>39</v>
      </c>
      <c r="P1053" s="3" t="s">
        <v>5630</v>
      </c>
      <c r="Q1053" s="3" t="s">
        <v>5631</v>
      </c>
      <c r="R1053" s="3" t="s">
        <v>5632</v>
      </c>
      <c r="S1053" s="3" t="s">
        <v>5633</v>
      </c>
      <c r="T1053" s="3" t="s">
        <v>37</v>
      </c>
      <c r="U1053" s="3" t="s">
        <v>7013</v>
      </c>
      <c r="V1053" s="3" t="s">
        <v>7014</v>
      </c>
      <c r="W1053" s="1">
        <v>44569</v>
      </c>
      <c r="X1053" s="1">
        <v>44581</v>
      </c>
      <c r="Y1053" s="3" t="s">
        <v>5636</v>
      </c>
      <c r="Z1053" s="3" t="s">
        <v>47</v>
      </c>
      <c r="AA1053" t="b">
        <v>0</v>
      </c>
      <c r="AB1053" s="3" t="s">
        <v>37</v>
      </c>
      <c r="AC1053">
        <f>COUNTIF('Single Title'!D:D,H1053)</f>
        <v>0</v>
      </c>
    </row>
    <row r="1054" spans="1:29" x14ac:dyDescent="0.4">
      <c r="A1054" s="3" t="s">
        <v>4614</v>
      </c>
      <c r="B1054" s="3" t="s">
        <v>7015</v>
      </c>
      <c r="C1054" s="3" t="s">
        <v>6778</v>
      </c>
      <c r="D1054" s="3" t="s">
        <v>128</v>
      </c>
      <c r="E1054" s="2">
        <v>2022</v>
      </c>
      <c r="F1054" s="3" t="s">
        <v>1362</v>
      </c>
      <c r="G1054" s="3" t="s">
        <v>7016</v>
      </c>
      <c r="H1054" s="3" t="s">
        <v>7017</v>
      </c>
      <c r="I1054" s="3" t="s">
        <v>33</v>
      </c>
      <c r="J1054" s="3" t="s">
        <v>34</v>
      </c>
      <c r="K1054" s="3" t="s">
        <v>35</v>
      </c>
      <c r="L1054" s="3" t="s">
        <v>36</v>
      </c>
      <c r="M1054" s="3" t="s">
        <v>37</v>
      </c>
      <c r="N1054" s="3" t="s">
        <v>38</v>
      </c>
      <c r="O1054" s="3" t="s">
        <v>39</v>
      </c>
      <c r="P1054" s="3" t="s">
        <v>131</v>
      </c>
      <c r="Q1054" s="3" t="s">
        <v>132</v>
      </c>
      <c r="R1054" s="3" t="s">
        <v>133</v>
      </c>
      <c r="S1054" s="3" t="s">
        <v>134</v>
      </c>
      <c r="T1054" s="3" t="s">
        <v>7018</v>
      </c>
      <c r="U1054" s="3" t="s">
        <v>7019</v>
      </c>
      <c r="V1054" s="3" t="s">
        <v>7020</v>
      </c>
      <c r="W1054" s="1">
        <v>44573</v>
      </c>
      <c r="X1054" s="3" t="s">
        <v>37</v>
      </c>
      <c r="Y1054" s="3" t="s">
        <v>46</v>
      </c>
      <c r="Z1054" s="3" t="s">
        <v>47</v>
      </c>
      <c r="AA1054" t="b">
        <v>0</v>
      </c>
      <c r="AB1054" s="3" t="s">
        <v>37</v>
      </c>
      <c r="AC1054">
        <f>COUNTIF('Single Title'!D:D,H1054)</f>
        <v>0</v>
      </c>
    </row>
    <row r="1055" spans="1:29" x14ac:dyDescent="0.4">
      <c r="A1055" s="3" t="s">
        <v>7021</v>
      </c>
      <c r="B1055" s="3" t="s">
        <v>7022</v>
      </c>
      <c r="C1055" s="3" t="s">
        <v>6778</v>
      </c>
      <c r="D1055" s="3" t="s">
        <v>50</v>
      </c>
      <c r="E1055" s="2">
        <v>2022</v>
      </c>
      <c r="F1055" s="3" t="s">
        <v>30</v>
      </c>
      <c r="G1055" s="3" t="s">
        <v>7023</v>
      </c>
      <c r="H1055" s="3" t="s">
        <v>7024</v>
      </c>
      <c r="I1055" s="3" t="s">
        <v>33</v>
      </c>
      <c r="J1055" s="3" t="s">
        <v>34</v>
      </c>
      <c r="K1055" s="3" t="s">
        <v>35</v>
      </c>
      <c r="L1055" s="3" t="s">
        <v>36</v>
      </c>
      <c r="M1055" s="3" t="s">
        <v>37</v>
      </c>
      <c r="N1055" s="3" t="s">
        <v>38</v>
      </c>
      <c r="O1055" s="3" t="s">
        <v>39</v>
      </c>
      <c r="P1055" s="3" t="s">
        <v>601</v>
      </c>
      <c r="Q1055" s="3" t="s">
        <v>602</v>
      </c>
      <c r="R1055" s="3" t="s">
        <v>603</v>
      </c>
      <c r="S1055" s="3" t="s">
        <v>604</v>
      </c>
      <c r="T1055" s="3" t="s">
        <v>90</v>
      </c>
      <c r="U1055" s="3" t="s">
        <v>7025</v>
      </c>
      <c r="V1055" s="3" t="s">
        <v>7026</v>
      </c>
      <c r="W1055" s="1">
        <v>44574</v>
      </c>
      <c r="X1055" s="3" t="s">
        <v>37</v>
      </c>
      <c r="Y1055" s="3" t="s">
        <v>46</v>
      </c>
      <c r="Z1055" s="3" t="s">
        <v>47</v>
      </c>
      <c r="AA1055" t="b">
        <v>0</v>
      </c>
      <c r="AB1055" s="3" t="s">
        <v>37</v>
      </c>
      <c r="AC1055">
        <f>COUNTIF('Single Title'!D:D,H1055)</f>
        <v>0</v>
      </c>
    </row>
    <row r="1056" spans="1:29" x14ac:dyDescent="0.4">
      <c r="A1056" s="3" t="s">
        <v>7027</v>
      </c>
      <c r="B1056" s="3" t="s">
        <v>493</v>
      </c>
      <c r="C1056" s="3" t="s">
        <v>6778</v>
      </c>
      <c r="D1056" s="3" t="s">
        <v>29</v>
      </c>
      <c r="E1056" s="2">
        <v>2022</v>
      </c>
      <c r="F1056" s="3" t="s">
        <v>1362</v>
      </c>
      <c r="G1056" s="3" t="s">
        <v>7028</v>
      </c>
      <c r="H1056" s="3" t="s">
        <v>7029</v>
      </c>
      <c r="I1056" s="3" t="s">
        <v>33</v>
      </c>
      <c r="J1056" s="3" t="s">
        <v>34</v>
      </c>
      <c r="K1056" s="3" t="s">
        <v>35</v>
      </c>
      <c r="L1056" s="3" t="s">
        <v>36</v>
      </c>
      <c r="M1056" s="3" t="s">
        <v>37</v>
      </c>
      <c r="N1056" s="3" t="s">
        <v>38</v>
      </c>
      <c r="O1056" s="3" t="s">
        <v>39</v>
      </c>
      <c r="P1056" s="3" t="s">
        <v>335</v>
      </c>
      <c r="Q1056" s="3" t="s">
        <v>37</v>
      </c>
      <c r="R1056" s="3" t="s">
        <v>37</v>
      </c>
      <c r="S1056" s="3" t="s">
        <v>336</v>
      </c>
      <c r="T1056" s="3" t="s">
        <v>37</v>
      </c>
      <c r="U1056" s="3" t="s">
        <v>7030</v>
      </c>
      <c r="V1056" s="3" t="s">
        <v>7031</v>
      </c>
      <c r="W1056" s="1">
        <v>44579</v>
      </c>
      <c r="X1056" s="3" t="s">
        <v>37</v>
      </c>
      <c r="Y1056" s="3" t="s">
        <v>46</v>
      </c>
      <c r="Z1056" s="3" t="s">
        <v>47</v>
      </c>
      <c r="AA1056" t="b">
        <v>0</v>
      </c>
      <c r="AB1056" s="3" t="s">
        <v>37</v>
      </c>
      <c r="AC1056">
        <f>COUNTIF('Single Title'!D:D,H1056)</f>
        <v>0</v>
      </c>
    </row>
    <row r="1057" spans="1:29" x14ac:dyDescent="0.4">
      <c r="A1057" s="3" t="s">
        <v>7032</v>
      </c>
      <c r="B1057" s="3" t="s">
        <v>7033</v>
      </c>
      <c r="C1057" s="3" t="s">
        <v>6778</v>
      </c>
      <c r="D1057" s="3" t="s">
        <v>5626</v>
      </c>
      <c r="E1057" s="2">
        <v>2022</v>
      </c>
      <c r="F1057" s="3" t="s">
        <v>5627</v>
      </c>
      <c r="G1057" s="3" t="s">
        <v>7034</v>
      </c>
      <c r="H1057" s="3" t="s">
        <v>7035</v>
      </c>
      <c r="I1057" s="3" t="s">
        <v>33</v>
      </c>
      <c r="J1057" s="3" t="s">
        <v>34</v>
      </c>
      <c r="K1057" s="3" t="s">
        <v>35</v>
      </c>
      <c r="L1057" s="3" t="s">
        <v>36</v>
      </c>
      <c r="M1057" s="3" t="s">
        <v>37</v>
      </c>
      <c r="N1057" s="3" t="s">
        <v>38</v>
      </c>
      <c r="O1057" s="3" t="s">
        <v>39</v>
      </c>
      <c r="P1057" s="3" t="s">
        <v>5630</v>
      </c>
      <c r="Q1057" s="3" t="s">
        <v>5631</v>
      </c>
      <c r="R1057" s="3" t="s">
        <v>5632</v>
      </c>
      <c r="S1057" s="3" t="s">
        <v>5633</v>
      </c>
      <c r="T1057" s="3" t="s">
        <v>37</v>
      </c>
      <c r="U1057" s="3" t="s">
        <v>7036</v>
      </c>
      <c r="V1057" s="3" t="s">
        <v>7037</v>
      </c>
      <c r="W1057" s="1">
        <v>44581</v>
      </c>
      <c r="X1057" s="3" t="s">
        <v>37</v>
      </c>
      <c r="Y1057" s="3" t="s">
        <v>5636</v>
      </c>
      <c r="Z1057" s="3" t="s">
        <v>47</v>
      </c>
      <c r="AA1057" t="b">
        <v>0</v>
      </c>
      <c r="AB1057" s="3" t="s">
        <v>37</v>
      </c>
      <c r="AC1057">
        <f>COUNTIF('Single Title'!D:D,H1057)</f>
        <v>0</v>
      </c>
    </row>
    <row r="1058" spans="1:29" x14ac:dyDescent="0.4">
      <c r="A1058" s="3" t="s">
        <v>7038</v>
      </c>
      <c r="B1058" s="3" t="s">
        <v>7039</v>
      </c>
      <c r="C1058" s="3" t="s">
        <v>4202</v>
      </c>
      <c r="D1058" s="3" t="s">
        <v>50</v>
      </c>
      <c r="E1058" s="2">
        <v>2021</v>
      </c>
      <c r="F1058" s="3" t="s">
        <v>95</v>
      </c>
      <c r="G1058" s="3" t="s">
        <v>7040</v>
      </c>
      <c r="H1058" s="3" t="s">
        <v>7041</v>
      </c>
      <c r="I1058" s="3" t="s">
        <v>33</v>
      </c>
      <c r="J1058" s="3" t="s">
        <v>34</v>
      </c>
      <c r="K1058" s="3" t="s">
        <v>35</v>
      </c>
      <c r="L1058" s="3" t="s">
        <v>36</v>
      </c>
      <c r="M1058" s="3" t="s">
        <v>37</v>
      </c>
      <c r="N1058" s="3" t="s">
        <v>38</v>
      </c>
      <c r="O1058" s="3" t="s">
        <v>39</v>
      </c>
      <c r="P1058" s="3" t="s">
        <v>70</v>
      </c>
      <c r="Q1058" s="3" t="s">
        <v>71</v>
      </c>
      <c r="R1058" s="3" t="s">
        <v>72</v>
      </c>
      <c r="S1058" s="3" t="s">
        <v>73</v>
      </c>
      <c r="T1058" s="3" t="s">
        <v>37</v>
      </c>
      <c r="U1058" s="3" t="s">
        <v>7042</v>
      </c>
      <c r="V1058" s="3" t="s">
        <v>7043</v>
      </c>
      <c r="W1058" s="1">
        <v>44581</v>
      </c>
      <c r="X1058" s="1">
        <v>44680</v>
      </c>
      <c r="Y1058" s="3" t="s">
        <v>100</v>
      </c>
      <c r="Z1058" s="3" t="s">
        <v>47</v>
      </c>
      <c r="AA1058" t="b">
        <v>0</v>
      </c>
      <c r="AB1058" s="3" t="s">
        <v>37</v>
      </c>
      <c r="AC1058">
        <f>COUNTIF('Single Title'!D:D,H1058)</f>
        <v>0</v>
      </c>
    </row>
    <row r="1059" spans="1:29" x14ac:dyDescent="0.4">
      <c r="A1059" s="3" t="s">
        <v>7044</v>
      </c>
      <c r="B1059" s="3" t="s">
        <v>7045</v>
      </c>
      <c r="C1059" s="3" t="s">
        <v>6778</v>
      </c>
      <c r="D1059" s="3" t="s">
        <v>29</v>
      </c>
      <c r="E1059" s="2">
        <v>2022</v>
      </c>
      <c r="F1059" s="3" t="s">
        <v>30</v>
      </c>
      <c r="G1059" s="3" t="s">
        <v>7046</v>
      </c>
      <c r="H1059" s="3" t="s">
        <v>7047</v>
      </c>
      <c r="I1059" s="3" t="s">
        <v>33</v>
      </c>
      <c r="J1059" s="3" t="s">
        <v>34</v>
      </c>
      <c r="K1059" s="3" t="s">
        <v>35</v>
      </c>
      <c r="L1059" s="3" t="s">
        <v>36</v>
      </c>
      <c r="M1059" s="3" t="s">
        <v>37</v>
      </c>
      <c r="N1059" s="3" t="s">
        <v>38</v>
      </c>
      <c r="O1059" s="3" t="s">
        <v>39</v>
      </c>
      <c r="P1059" s="3" t="s">
        <v>335</v>
      </c>
      <c r="Q1059" s="3" t="s">
        <v>37</v>
      </c>
      <c r="R1059" s="3" t="s">
        <v>37</v>
      </c>
      <c r="S1059" s="3" t="s">
        <v>336</v>
      </c>
      <c r="T1059" s="3" t="s">
        <v>37</v>
      </c>
      <c r="U1059" s="3" t="s">
        <v>7048</v>
      </c>
      <c r="V1059" s="3" t="s">
        <v>7049</v>
      </c>
      <c r="W1059" s="1">
        <v>44583</v>
      </c>
      <c r="X1059" s="3" t="s">
        <v>37</v>
      </c>
      <c r="Y1059" s="3" t="s">
        <v>46</v>
      </c>
      <c r="Z1059" s="3" t="s">
        <v>47</v>
      </c>
      <c r="AA1059" t="b">
        <v>0</v>
      </c>
      <c r="AB1059" s="3" t="s">
        <v>37</v>
      </c>
      <c r="AC1059">
        <f>COUNTIF('Single Title'!D:D,H1059)</f>
        <v>0</v>
      </c>
    </row>
    <row r="1060" spans="1:29" x14ac:dyDescent="0.4">
      <c r="A1060" s="3" t="s">
        <v>7050</v>
      </c>
      <c r="B1060" s="3" t="s">
        <v>7051</v>
      </c>
      <c r="C1060" s="3" t="s">
        <v>4202</v>
      </c>
      <c r="D1060" s="3" t="s">
        <v>571</v>
      </c>
      <c r="E1060" s="2">
        <v>2021</v>
      </c>
      <c r="F1060" s="3" t="s">
        <v>30</v>
      </c>
      <c r="G1060" s="3" t="s">
        <v>7052</v>
      </c>
      <c r="H1060" s="3" t="s">
        <v>7053</v>
      </c>
      <c r="I1060" s="3" t="s">
        <v>33</v>
      </c>
      <c r="J1060" s="3" t="s">
        <v>34</v>
      </c>
      <c r="K1060" s="3" t="s">
        <v>35</v>
      </c>
      <c r="L1060" s="3" t="s">
        <v>36</v>
      </c>
      <c r="M1060" s="3" t="s">
        <v>37</v>
      </c>
      <c r="N1060" s="3" t="s">
        <v>38</v>
      </c>
      <c r="O1060" s="3" t="s">
        <v>39</v>
      </c>
      <c r="P1060" s="3" t="s">
        <v>7054</v>
      </c>
      <c r="Q1060" s="3" t="s">
        <v>7055</v>
      </c>
      <c r="R1060" s="3" t="s">
        <v>7056</v>
      </c>
      <c r="S1060" s="3" t="s">
        <v>7057</v>
      </c>
      <c r="T1060" s="3" t="s">
        <v>37</v>
      </c>
      <c r="U1060" s="3" t="s">
        <v>7058</v>
      </c>
      <c r="V1060" s="3" t="s">
        <v>7059</v>
      </c>
      <c r="W1060" s="1">
        <v>44584</v>
      </c>
      <c r="X1060" s="3" t="s">
        <v>37</v>
      </c>
      <c r="Y1060" s="3" t="s">
        <v>46</v>
      </c>
      <c r="Z1060" s="3" t="s">
        <v>47</v>
      </c>
      <c r="AA1060" t="b">
        <v>0</v>
      </c>
      <c r="AB1060" s="3" t="s">
        <v>37</v>
      </c>
      <c r="AC1060">
        <f>COUNTIF('Single Title'!D:D,H1060)</f>
        <v>0</v>
      </c>
    </row>
    <row r="1061" spans="1:29" x14ac:dyDescent="0.4">
      <c r="A1061" s="3" t="s">
        <v>7060</v>
      </c>
      <c r="B1061" s="3" t="s">
        <v>7061</v>
      </c>
      <c r="C1061" s="3" t="s">
        <v>6778</v>
      </c>
      <c r="D1061" s="3" t="s">
        <v>1665</v>
      </c>
      <c r="E1061" s="2">
        <v>2022</v>
      </c>
      <c r="F1061" s="3" t="s">
        <v>1362</v>
      </c>
      <c r="G1061" s="3" t="s">
        <v>7062</v>
      </c>
      <c r="H1061" s="3" t="s">
        <v>7063</v>
      </c>
      <c r="I1061" s="3" t="s">
        <v>33</v>
      </c>
      <c r="J1061" s="3" t="s">
        <v>34</v>
      </c>
      <c r="K1061" s="3" t="s">
        <v>35</v>
      </c>
      <c r="L1061" s="3" t="s">
        <v>36</v>
      </c>
      <c r="M1061" s="3" t="s">
        <v>37</v>
      </c>
      <c r="N1061" s="3" t="s">
        <v>38</v>
      </c>
      <c r="O1061" s="3" t="s">
        <v>39</v>
      </c>
      <c r="P1061" s="3" t="s">
        <v>1786</v>
      </c>
      <c r="Q1061" s="3" t="s">
        <v>1787</v>
      </c>
      <c r="R1061" s="3" t="s">
        <v>1788</v>
      </c>
      <c r="S1061" s="3" t="s">
        <v>1789</v>
      </c>
      <c r="T1061" s="3" t="s">
        <v>37</v>
      </c>
      <c r="U1061" s="3" t="s">
        <v>7064</v>
      </c>
      <c r="V1061" s="3" t="s">
        <v>7065</v>
      </c>
      <c r="W1061" s="1">
        <v>44585</v>
      </c>
      <c r="X1061" s="3" t="s">
        <v>37</v>
      </c>
      <c r="Y1061" s="3" t="s">
        <v>46</v>
      </c>
      <c r="Z1061" s="3" t="s">
        <v>47</v>
      </c>
      <c r="AA1061" t="b">
        <v>0</v>
      </c>
      <c r="AB1061" s="3" t="s">
        <v>37</v>
      </c>
      <c r="AC1061">
        <f>COUNTIF('Single Title'!D:D,H1061)</f>
        <v>0</v>
      </c>
    </row>
    <row r="1062" spans="1:29" x14ac:dyDescent="0.4">
      <c r="A1062" s="3" t="s">
        <v>7066</v>
      </c>
      <c r="B1062" s="3" t="s">
        <v>7067</v>
      </c>
      <c r="C1062" s="3" t="s">
        <v>4202</v>
      </c>
      <c r="D1062" s="3" t="s">
        <v>50</v>
      </c>
      <c r="E1062" s="2">
        <v>2021</v>
      </c>
      <c r="F1062" s="3" t="s">
        <v>1362</v>
      </c>
      <c r="G1062" s="3" t="s">
        <v>7068</v>
      </c>
      <c r="H1062" s="3" t="s">
        <v>7069</v>
      </c>
      <c r="I1062" s="3" t="s">
        <v>33</v>
      </c>
      <c r="J1062" s="3" t="s">
        <v>34</v>
      </c>
      <c r="K1062" s="3" t="s">
        <v>35</v>
      </c>
      <c r="L1062" s="3" t="s">
        <v>36</v>
      </c>
      <c r="M1062" s="3" t="s">
        <v>37</v>
      </c>
      <c r="N1062" s="3" t="s">
        <v>38</v>
      </c>
      <c r="O1062" s="3" t="s">
        <v>39</v>
      </c>
      <c r="P1062" s="3" t="s">
        <v>70</v>
      </c>
      <c r="Q1062" s="3" t="s">
        <v>71</v>
      </c>
      <c r="R1062" s="3" t="s">
        <v>72</v>
      </c>
      <c r="S1062" s="3" t="s">
        <v>73</v>
      </c>
      <c r="T1062" s="3" t="s">
        <v>37</v>
      </c>
      <c r="U1062" s="3" t="s">
        <v>7070</v>
      </c>
      <c r="V1062" s="3" t="s">
        <v>7071</v>
      </c>
      <c r="W1062" s="1">
        <v>44585</v>
      </c>
      <c r="X1062" s="3" t="s">
        <v>37</v>
      </c>
      <c r="Y1062" s="3" t="s">
        <v>46</v>
      </c>
      <c r="Z1062" s="3" t="s">
        <v>47</v>
      </c>
      <c r="AA1062" t="b">
        <v>0</v>
      </c>
      <c r="AB1062" s="3" t="s">
        <v>37</v>
      </c>
      <c r="AC1062">
        <f>COUNTIF('Single Title'!D:D,H1062)</f>
        <v>0</v>
      </c>
    </row>
    <row r="1063" spans="1:29" x14ac:dyDescent="0.4">
      <c r="A1063" s="3" t="s">
        <v>7072</v>
      </c>
      <c r="B1063" s="3" t="s">
        <v>7073</v>
      </c>
      <c r="C1063" s="3" t="s">
        <v>6778</v>
      </c>
      <c r="D1063" s="3" t="s">
        <v>50</v>
      </c>
      <c r="E1063" s="2">
        <v>2022</v>
      </c>
      <c r="F1063" s="3" t="s">
        <v>95</v>
      </c>
      <c r="G1063" s="3" t="s">
        <v>7074</v>
      </c>
      <c r="H1063" s="3" t="s">
        <v>7075</v>
      </c>
      <c r="I1063" s="3" t="s">
        <v>33</v>
      </c>
      <c r="J1063" s="3" t="s">
        <v>34</v>
      </c>
      <c r="K1063" s="3" t="s">
        <v>35</v>
      </c>
      <c r="L1063" s="3" t="s">
        <v>36</v>
      </c>
      <c r="M1063" s="3" t="s">
        <v>37</v>
      </c>
      <c r="N1063" s="3" t="s">
        <v>38</v>
      </c>
      <c r="O1063" s="3" t="s">
        <v>39</v>
      </c>
      <c r="P1063" s="3" t="s">
        <v>70</v>
      </c>
      <c r="Q1063" s="3" t="s">
        <v>71</v>
      </c>
      <c r="R1063" s="3" t="s">
        <v>72</v>
      </c>
      <c r="S1063" s="3" t="s">
        <v>73</v>
      </c>
      <c r="T1063" s="3" t="s">
        <v>37</v>
      </c>
      <c r="U1063" s="3" t="s">
        <v>7076</v>
      </c>
      <c r="V1063" s="3" t="s">
        <v>7077</v>
      </c>
      <c r="W1063" s="1">
        <v>44585</v>
      </c>
      <c r="X1063" s="1">
        <v>44683</v>
      </c>
      <c r="Y1063" s="3" t="s">
        <v>100</v>
      </c>
      <c r="Z1063" s="3" t="s">
        <v>47</v>
      </c>
      <c r="AA1063" t="b">
        <v>0</v>
      </c>
      <c r="AB1063" s="3" t="s">
        <v>37</v>
      </c>
      <c r="AC1063">
        <f>COUNTIF('Single Title'!D:D,H1063)</f>
        <v>0</v>
      </c>
    </row>
    <row r="1064" spans="1:29" x14ac:dyDescent="0.4">
      <c r="A1064" s="3" t="s">
        <v>7078</v>
      </c>
      <c r="B1064" s="3" t="s">
        <v>7079</v>
      </c>
      <c r="C1064" s="3" t="s">
        <v>4202</v>
      </c>
      <c r="D1064" s="3" t="s">
        <v>50</v>
      </c>
      <c r="E1064" s="2">
        <v>2021</v>
      </c>
      <c r="F1064" s="3" t="s">
        <v>5365</v>
      </c>
      <c r="G1064" s="3" t="s">
        <v>7080</v>
      </c>
      <c r="H1064" s="3" t="s">
        <v>7081</v>
      </c>
      <c r="I1064" s="3" t="s">
        <v>33</v>
      </c>
      <c r="J1064" s="3" t="s">
        <v>34</v>
      </c>
      <c r="K1064" s="3" t="s">
        <v>35</v>
      </c>
      <c r="L1064" s="3" t="s">
        <v>36</v>
      </c>
      <c r="M1064" s="3" t="s">
        <v>37</v>
      </c>
      <c r="N1064" s="3" t="s">
        <v>38</v>
      </c>
      <c r="O1064" s="3" t="s">
        <v>39</v>
      </c>
      <c r="P1064" s="3" t="s">
        <v>37</v>
      </c>
      <c r="Q1064" s="3" t="s">
        <v>37</v>
      </c>
      <c r="R1064" s="3" t="s">
        <v>37</v>
      </c>
      <c r="S1064" s="3" t="s">
        <v>37</v>
      </c>
      <c r="T1064" s="3" t="s">
        <v>37</v>
      </c>
      <c r="U1064" s="3" t="s">
        <v>7082</v>
      </c>
      <c r="V1064" s="3" t="s">
        <v>7083</v>
      </c>
      <c r="W1064" s="1">
        <v>44586</v>
      </c>
      <c r="X1064" s="1">
        <v>44680</v>
      </c>
      <c r="Y1064" s="3" t="s">
        <v>100</v>
      </c>
      <c r="Z1064" s="3" t="s">
        <v>47</v>
      </c>
      <c r="AA1064" t="b">
        <v>0</v>
      </c>
      <c r="AB1064" s="3" t="s">
        <v>37</v>
      </c>
      <c r="AC1064">
        <f>COUNTIF('Single Title'!D:D,H1064)</f>
        <v>0</v>
      </c>
    </row>
    <row r="1065" spans="1:29" x14ac:dyDescent="0.4">
      <c r="A1065" s="3" t="s">
        <v>7084</v>
      </c>
      <c r="B1065" s="3" t="s">
        <v>7085</v>
      </c>
      <c r="C1065" s="3" t="s">
        <v>4202</v>
      </c>
      <c r="D1065" s="3" t="s">
        <v>50</v>
      </c>
      <c r="E1065" s="2">
        <v>2021</v>
      </c>
      <c r="F1065" s="3" t="s">
        <v>95</v>
      </c>
      <c r="G1065" s="3" t="s">
        <v>7086</v>
      </c>
      <c r="H1065" s="3" t="s">
        <v>7087</v>
      </c>
      <c r="I1065" s="3" t="s">
        <v>33</v>
      </c>
      <c r="J1065" s="3" t="s">
        <v>34</v>
      </c>
      <c r="K1065" s="3" t="s">
        <v>35</v>
      </c>
      <c r="L1065" s="3" t="s">
        <v>36</v>
      </c>
      <c r="M1065" s="3" t="s">
        <v>37</v>
      </c>
      <c r="N1065" s="3" t="s">
        <v>38</v>
      </c>
      <c r="O1065" s="3" t="s">
        <v>39</v>
      </c>
      <c r="P1065" s="3" t="s">
        <v>37</v>
      </c>
      <c r="Q1065" s="3" t="s">
        <v>37</v>
      </c>
      <c r="R1065" s="3" t="s">
        <v>37</v>
      </c>
      <c r="S1065" s="3" t="s">
        <v>37</v>
      </c>
      <c r="T1065" s="3" t="s">
        <v>37</v>
      </c>
      <c r="U1065" s="3" t="s">
        <v>7088</v>
      </c>
      <c r="V1065" s="3" t="s">
        <v>7089</v>
      </c>
      <c r="W1065" s="1">
        <v>44586</v>
      </c>
      <c r="X1065" s="1">
        <v>44680</v>
      </c>
      <c r="Y1065" s="3" t="s">
        <v>100</v>
      </c>
      <c r="Z1065" s="3" t="s">
        <v>47</v>
      </c>
      <c r="AA1065" t="b">
        <v>0</v>
      </c>
      <c r="AB1065" s="3" t="s">
        <v>37</v>
      </c>
      <c r="AC1065">
        <f>COUNTIF('Single Title'!D:D,H1065)</f>
        <v>0</v>
      </c>
    </row>
    <row r="1066" spans="1:29" x14ac:dyDescent="0.4">
      <c r="A1066" s="3" t="s">
        <v>7090</v>
      </c>
      <c r="B1066" s="3" t="s">
        <v>7091</v>
      </c>
      <c r="C1066" s="3" t="s">
        <v>6778</v>
      </c>
      <c r="D1066" s="3" t="s">
        <v>1665</v>
      </c>
      <c r="E1066" s="2">
        <v>2022</v>
      </c>
      <c r="F1066" s="3" t="s">
        <v>30</v>
      </c>
      <c r="G1066" s="3" t="s">
        <v>7092</v>
      </c>
      <c r="H1066" s="3" t="s">
        <v>7093</v>
      </c>
      <c r="I1066" s="3" t="s">
        <v>33</v>
      </c>
      <c r="J1066" s="3" t="s">
        <v>34</v>
      </c>
      <c r="K1066" s="3" t="s">
        <v>35</v>
      </c>
      <c r="L1066" s="3" t="s">
        <v>36</v>
      </c>
      <c r="M1066" s="3" t="s">
        <v>37</v>
      </c>
      <c r="N1066" s="3" t="s">
        <v>38</v>
      </c>
      <c r="O1066" s="3" t="s">
        <v>39</v>
      </c>
      <c r="P1066" s="3" t="s">
        <v>7094</v>
      </c>
      <c r="Q1066" s="3" t="s">
        <v>7095</v>
      </c>
      <c r="R1066" s="3" t="s">
        <v>7096</v>
      </c>
      <c r="S1066" s="3" t="s">
        <v>7097</v>
      </c>
      <c r="T1066" s="3" t="s">
        <v>37</v>
      </c>
      <c r="U1066" s="3" t="s">
        <v>7098</v>
      </c>
      <c r="V1066" s="3" t="s">
        <v>7099</v>
      </c>
      <c r="W1066" s="1">
        <v>44588</v>
      </c>
      <c r="X1066" s="3" t="s">
        <v>37</v>
      </c>
      <c r="Y1066" s="3" t="s">
        <v>46</v>
      </c>
      <c r="Z1066" s="3" t="s">
        <v>3060</v>
      </c>
      <c r="AA1066" t="b">
        <v>0</v>
      </c>
      <c r="AB1066" s="3" t="s">
        <v>37</v>
      </c>
      <c r="AC1066">
        <f>COUNTIF('Single Title'!D:D,H1066)</f>
        <v>0</v>
      </c>
    </row>
    <row r="1067" spans="1:29" x14ac:dyDescent="0.4">
      <c r="A1067" s="3" t="s">
        <v>7100</v>
      </c>
      <c r="B1067" s="3" t="s">
        <v>7101</v>
      </c>
      <c r="C1067" s="3" t="s">
        <v>4202</v>
      </c>
      <c r="D1067" s="3" t="s">
        <v>128</v>
      </c>
      <c r="E1067" s="2">
        <v>2021</v>
      </c>
      <c r="F1067" s="3" t="s">
        <v>1362</v>
      </c>
      <c r="G1067" s="3" t="s">
        <v>7102</v>
      </c>
      <c r="H1067" s="3" t="s">
        <v>7103</v>
      </c>
      <c r="I1067" s="3" t="s">
        <v>33</v>
      </c>
      <c r="J1067" s="3" t="s">
        <v>34</v>
      </c>
      <c r="K1067" s="3" t="s">
        <v>35</v>
      </c>
      <c r="L1067" s="3" t="s">
        <v>36</v>
      </c>
      <c r="M1067" s="3" t="s">
        <v>37</v>
      </c>
      <c r="N1067" s="3" t="s">
        <v>38</v>
      </c>
      <c r="O1067" s="3" t="s">
        <v>39</v>
      </c>
      <c r="P1067" s="3" t="s">
        <v>5025</v>
      </c>
      <c r="Q1067" s="3" t="s">
        <v>5026</v>
      </c>
      <c r="R1067" s="3" t="s">
        <v>37</v>
      </c>
      <c r="S1067" s="3" t="s">
        <v>5027</v>
      </c>
      <c r="T1067" s="3" t="s">
        <v>247</v>
      </c>
      <c r="U1067" s="3" t="s">
        <v>7104</v>
      </c>
      <c r="V1067" s="3" t="s">
        <v>7105</v>
      </c>
      <c r="W1067" s="1">
        <v>44588</v>
      </c>
      <c r="X1067" s="3" t="s">
        <v>37</v>
      </c>
      <c r="Y1067" s="3" t="s">
        <v>46</v>
      </c>
      <c r="Z1067" s="3" t="s">
        <v>47</v>
      </c>
      <c r="AA1067" t="b">
        <v>0</v>
      </c>
      <c r="AB1067" s="3" t="s">
        <v>37</v>
      </c>
      <c r="AC1067">
        <f>COUNTIF('Single Title'!D:D,H1067)</f>
        <v>0</v>
      </c>
    </row>
    <row r="1068" spans="1:29" x14ac:dyDescent="0.4">
      <c r="A1068" s="3" t="s">
        <v>7106</v>
      </c>
      <c r="B1068" s="3" t="s">
        <v>7107</v>
      </c>
      <c r="C1068" s="3" t="s">
        <v>6778</v>
      </c>
      <c r="D1068" s="3" t="s">
        <v>50</v>
      </c>
      <c r="E1068" s="2">
        <v>2022</v>
      </c>
      <c r="F1068" s="3" t="s">
        <v>1362</v>
      </c>
      <c r="G1068" s="3" t="s">
        <v>7108</v>
      </c>
      <c r="H1068" s="3" t="s">
        <v>7109</v>
      </c>
      <c r="I1068" s="3" t="s">
        <v>33</v>
      </c>
      <c r="J1068" s="3" t="s">
        <v>34</v>
      </c>
      <c r="K1068" s="3" t="s">
        <v>35</v>
      </c>
      <c r="L1068" s="3" t="s">
        <v>36</v>
      </c>
      <c r="M1068" s="3" t="s">
        <v>37</v>
      </c>
      <c r="N1068" s="3" t="s">
        <v>38</v>
      </c>
      <c r="O1068" s="3" t="s">
        <v>39</v>
      </c>
      <c r="P1068" s="3" t="s">
        <v>2527</v>
      </c>
      <c r="Q1068" s="3" t="s">
        <v>2528</v>
      </c>
      <c r="R1068" s="3" t="s">
        <v>2529</v>
      </c>
      <c r="S1068" s="3" t="s">
        <v>2530</v>
      </c>
      <c r="T1068" s="3" t="s">
        <v>37</v>
      </c>
      <c r="U1068" s="3" t="s">
        <v>7110</v>
      </c>
      <c r="V1068" s="3" t="s">
        <v>7111</v>
      </c>
      <c r="W1068" s="1">
        <v>44588</v>
      </c>
      <c r="X1068" s="3" t="s">
        <v>37</v>
      </c>
      <c r="Y1068" s="3" t="s">
        <v>46</v>
      </c>
      <c r="Z1068" s="3" t="s">
        <v>47</v>
      </c>
      <c r="AA1068" t="b">
        <v>0</v>
      </c>
      <c r="AB1068" s="3" t="s">
        <v>37</v>
      </c>
      <c r="AC1068">
        <f>COUNTIF('Single Title'!D:D,H1068)</f>
        <v>0</v>
      </c>
    </row>
    <row r="1069" spans="1:29" x14ac:dyDescent="0.4">
      <c r="A1069" s="3" t="s">
        <v>7112</v>
      </c>
      <c r="B1069" s="3" t="s">
        <v>7113</v>
      </c>
      <c r="C1069" s="3" t="s">
        <v>4202</v>
      </c>
      <c r="D1069" s="3" t="s">
        <v>29</v>
      </c>
      <c r="E1069" s="2">
        <v>2021</v>
      </c>
      <c r="F1069" s="3" t="s">
        <v>30</v>
      </c>
      <c r="G1069" s="3" t="s">
        <v>7114</v>
      </c>
      <c r="H1069" s="3" t="s">
        <v>7115</v>
      </c>
      <c r="I1069" s="3" t="s">
        <v>33</v>
      </c>
      <c r="J1069" s="3" t="s">
        <v>34</v>
      </c>
      <c r="K1069" s="3" t="s">
        <v>35</v>
      </c>
      <c r="L1069" s="3" t="s">
        <v>36</v>
      </c>
      <c r="M1069" s="3" t="s">
        <v>37</v>
      </c>
      <c r="N1069" s="3" t="s">
        <v>38</v>
      </c>
      <c r="O1069" s="3" t="s">
        <v>39</v>
      </c>
      <c r="P1069" s="3" t="s">
        <v>335</v>
      </c>
      <c r="Q1069" s="3" t="s">
        <v>37</v>
      </c>
      <c r="R1069" s="3" t="s">
        <v>37</v>
      </c>
      <c r="S1069" s="3" t="s">
        <v>336</v>
      </c>
      <c r="T1069" s="3" t="s">
        <v>37</v>
      </c>
      <c r="U1069" s="3" t="s">
        <v>7116</v>
      </c>
      <c r="V1069" s="3" t="s">
        <v>7117</v>
      </c>
      <c r="W1069" s="1">
        <v>44589</v>
      </c>
      <c r="X1069" s="3" t="s">
        <v>37</v>
      </c>
      <c r="Y1069" s="3" t="s">
        <v>46</v>
      </c>
      <c r="Z1069" s="3" t="s">
        <v>47</v>
      </c>
      <c r="AA1069" t="b">
        <v>0</v>
      </c>
      <c r="AB1069" s="3" t="s">
        <v>37</v>
      </c>
      <c r="AC1069">
        <f>COUNTIF('Single Title'!D:D,H1069)</f>
        <v>0</v>
      </c>
    </row>
    <row r="1070" spans="1:29" x14ac:dyDescent="0.4">
      <c r="A1070" s="3" t="s">
        <v>7118</v>
      </c>
      <c r="B1070" s="3" t="s">
        <v>7119</v>
      </c>
      <c r="C1070" s="3" t="s">
        <v>6778</v>
      </c>
      <c r="D1070" s="3" t="s">
        <v>50</v>
      </c>
      <c r="E1070" s="2">
        <v>2022</v>
      </c>
      <c r="F1070" s="3" t="s">
        <v>1362</v>
      </c>
      <c r="G1070" s="3" t="s">
        <v>7120</v>
      </c>
      <c r="H1070" s="3" t="s">
        <v>7121</v>
      </c>
      <c r="I1070" s="3" t="s">
        <v>33</v>
      </c>
      <c r="J1070" s="3" t="s">
        <v>34</v>
      </c>
      <c r="K1070" s="3" t="s">
        <v>35</v>
      </c>
      <c r="L1070" s="3" t="s">
        <v>36</v>
      </c>
      <c r="M1070" s="3" t="s">
        <v>37</v>
      </c>
      <c r="N1070" s="3" t="s">
        <v>38</v>
      </c>
      <c r="O1070" s="3" t="s">
        <v>39</v>
      </c>
      <c r="P1070" s="3" t="s">
        <v>70</v>
      </c>
      <c r="Q1070" s="3" t="s">
        <v>71</v>
      </c>
      <c r="R1070" s="3" t="s">
        <v>72</v>
      </c>
      <c r="S1070" s="3" t="s">
        <v>73</v>
      </c>
      <c r="T1070" s="3" t="s">
        <v>37</v>
      </c>
      <c r="U1070" s="3" t="s">
        <v>7122</v>
      </c>
      <c r="V1070" s="3" t="s">
        <v>7123</v>
      </c>
      <c r="W1070" s="1">
        <v>44590</v>
      </c>
      <c r="X1070" s="3" t="s">
        <v>37</v>
      </c>
      <c r="Y1070" s="3" t="s">
        <v>46</v>
      </c>
      <c r="Z1070" s="3" t="s">
        <v>47</v>
      </c>
      <c r="AA1070" t="b">
        <v>0</v>
      </c>
      <c r="AB1070" s="3" t="s">
        <v>37</v>
      </c>
      <c r="AC1070">
        <f>COUNTIF('Single Title'!D:D,H1070)</f>
        <v>0</v>
      </c>
    </row>
    <row r="1071" spans="1:29" x14ac:dyDescent="0.4">
      <c r="A1071" s="3" t="s">
        <v>7124</v>
      </c>
      <c r="B1071" s="3" t="s">
        <v>7125</v>
      </c>
      <c r="C1071" s="3" t="s">
        <v>4202</v>
      </c>
      <c r="D1071" s="3" t="s">
        <v>50</v>
      </c>
      <c r="E1071" s="2">
        <v>2021</v>
      </c>
      <c r="F1071" s="3" t="s">
        <v>1362</v>
      </c>
      <c r="G1071" s="3" t="s">
        <v>7126</v>
      </c>
      <c r="H1071" s="3" t="s">
        <v>7127</v>
      </c>
      <c r="I1071" s="3" t="s">
        <v>33</v>
      </c>
      <c r="J1071" s="3" t="s">
        <v>34</v>
      </c>
      <c r="K1071" s="3" t="s">
        <v>35</v>
      </c>
      <c r="L1071" s="3" t="s">
        <v>36</v>
      </c>
      <c r="M1071" s="3" t="s">
        <v>37</v>
      </c>
      <c r="N1071" s="3" t="s">
        <v>38</v>
      </c>
      <c r="O1071" s="3" t="s">
        <v>39</v>
      </c>
      <c r="P1071" s="3" t="s">
        <v>37</v>
      </c>
      <c r="Q1071" s="3" t="s">
        <v>37</v>
      </c>
      <c r="R1071" s="3" t="s">
        <v>37</v>
      </c>
      <c r="S1071" s="3" t="s">
        <v>37</v>
      </c>
      <c r="T1071" s="3" t="s">
        <v>37</v>
      </c>
      <c r="U1071" s="3" t="s">
        <v>7128</v>
      </c>
      <c r="V1071" s="3" t="s">
        <v>7129</v>
      </c>
      <c r="W1071" s="1">
        <v>44592</v>
      </c>
      <c r="X1071" s="3" t="s">
        <v>37</v>
      </c>
      <c r="Y1071" s="3" t="s">
        <v>46</v>
      </c>
      <c r="Z1071" s="3" t="s">
        <v>47</v>
      </c>
      <c r="AA1071" t="b">
        <v>0</v>
      </c>
      <c r="AB1071" s="3" t="s">
        <v>37</v>
      </c>
      <c r="AC1071">
        <f>COUNTIF('Single Title'!D:D,H1071)</f>
        <v>0</v>
      </c>
    </row>
    <row r="1072" spans="1:29" x14ac:dyDescent="0.4">
      <c r="A1072" s="3" t="s">
        <v>7130</v>
      </c>
      <c r="B1072" s="3" t="s">
        <v>7131</v>
      </c>
      <c r="C1072" s="3" t="s">
        <v>6778</v>
      </c>
      <c r="D1072" s="3" t="s">
        <v>50</v>
      </c>
      <c r="E1072" s="2">
        <v>2022</v>
      </c>
      <c r="F1072" s="3" t="s">
        <v>30</v>
      </c>
      <c r="G1072" s="3" t="s">
        <v>7132</v>
      </c>
      <c r="H1072" s="3" t="s">
        <v>7133</v>
      </c>
      <c r="I1072" s="3" t="s">
        <v>33</v>
      </c>
      <c r="J1072" s="3" t="s">
        <v>34</v>
      </c>
      <c r="K1072" s="3" t="s">
        <v>35</v>
      </c>
      <c r="L1072" s="3" t="s">
        <v>36</v>
      </c>
      <c r="M1072" s="3" t="s">
        <v>37</v>
      </c>
      <c r="N1072" s="3" t="s">
        <v>38</v>
      </c>
      <c r="O1072" s="3" t="s">
        <v>39</v>
      </c>
      <c r="P1072" s="3" t="s">
        <v>53</v>
      </c>
      <c r="Q1072" s="3" t="s">
        <v>54</v>
      </c>
      <c r="R1072" s="3" t="s">
        <v>55</v>
      </c>
      <c r="S1072" s="3" t="s">
        <v>56</v>
      </c>
      <c r="T1072" s="3" t="s">
        <v>7134</v>
      </c>
      <c r="U1072" s="3" t="s">
        <v>7135</v>
      </c>
      <c r="V1072" s="3" t="s">
        <v>7136</v>
      </c>
      <c r="W1072" s="1">
        <v>44592</v>
      </c>
      <c r="X1072" s="1">
        <v>44601</v>
      </c>
      <c r="Y1072" s="3" t="s">
        <v>46</v>
      </c>
      <c r="Z1072" s="3" t="s">
        <v>47</v>
      </c>
      <c r="AA1072" t="b">
        <v>0</v>
      </c>
      <c r="AB1072" s="3" t="s">
        <v>37</v>
      </c>
      <c r="AC1072">
        <f>COUNTIF('Single Title'!D:D,H1072)</f>
        <v>0</v>
      </c>
    </row>
    <row r="1073" spans="1:29" x14ac:dyDescent="0.4">
      <c r="A1073" s="3" t="s">
        <v>7137</v>
      </c>
      <c r="B1073" s="3" t="s">
        <v>7138</v>
      </c>
      <c r="C1073" s="3" t="s">
        <v>6778</v>
      </c>
      <c r="D1073" s="3" t="s">
        <v>50</v>
      </c>
      <c r="E1073" s="2">
        <v>2022</v>
      </c>
      <c r="F1073" s="3" t="s">
        <v>30</v>
      </c>
      <c r="G1073" s="3" t="s">
        <v>7139</v>
      </c>
      <c r="H1073" s="3" t="s">
        <v>7140</v>
      </c>
      <c r="I1073" s="3" t="s">
        <v>33</v>
      </c>
      <c r="J1073" s="3" t="s">
        <v>34</v>
      </c>
      <c r="K1073" s="3" t="s">
        <v>35</v>
      </c>
      <c r="L1073" s="3" t="s">
        <v>36</v>
      </c>
      <c r="M1073" s="3" t="s">
        <v>37</v>
      </c>
      <c r="N1073" s="3" t="s">
        <v>38</v>
      </c>
      <c r="O1073" s="3" t="s">
        <v>39</v>
      </c>
      <c r="P1073" s="3" t="s">
        <v>729</v>
      </c>
      <c r="Q1073" s="3" t="s">
        <v>730</v>
      </c>
      <c r="R1073" s="3" t="s">
        <v>731</v>
      </c>
      <c r="S1073" s="3" t="s">
        <v>732</v>
      </c>
      <c r="T1073" s="3" t="s">
        <v>7141</v>
      </c>
      <c r="U1073" s="3" t="s">
        <v>7142</v>
      </c>
      <c r="V1073" s="3" t="s">
        <v>7143</v>
      </c>
      <c r="W1073" s="1">
        <v>44593</v>
      </c>
      <c r="X1073" s="3" t="s">
        <v>37</v>
      </c>
      <c r="Y1073" s="3" t="s">
        <v>46</v>
      </c>
      <c r="Z1073" s="3" t="s">
        <v>47</v>
      </c>
      <c r="AA1073" t="b">
        <v>0</v>
      </c>
      <c r="AB1073" s="3" t="s">
        <v>37</v>
      </c>
      <c r="AC1073">
        <f>COUNTIF('Single Title'!D:D,H1073)</f>
        <v>0</v>
      </c>
    </row>
    <row r="1074" spans="1:29" x14ac:dyDescent="0.4">
      <c r="A1074" s="3" t="s">
        <v>7144</v>
      </c>
      <c r="B1074" s="3" t="s">
        <v>7145</v>
      </c>
      <c r="C1074" s="3" t="s">
        <v>4202</v>
      </c>
      <c r="D1074" s="3" t="s">
        <v>50</v>
      </c>
      <c r="E1074" s="2">
        <v>2021</v>
      </c>
      <c r="F1074" s="3" t="s">
        <v>1362</v>
      </c>
      <c r="G1074" s="3" t="s">
        <v>7146</v>
      </c>
      <c r="H1074" s="3" t="s">
        <v>7147</v>
      </c>
      <c r="I1074" s="3" t="s">
        <v>33</v>
      </c>
      <c r="J1074" s="3" t="s">
        <v>34</v>
      </c>
      <c r="K1074" s="3" t="s">
        <v>35</v>
      </c>
      <c r="L1074" s="3" t="s">
        <v>36</v>
      </c>
      <c r="M1074" s="3" t="s">
        <v>37</v>
      </c>
      <c r="N1074" s="3" t="s">
        <v>38</v>
      </c>
      <c r="O1074" s="3" t="s">
        <v>39</v>
      </c>
      <c r="P1074" s="3" t="s">
        <v>70</v>
      </c>
      <c r="Q1074" s="3" t="s">
        <v>71</v>
      </c>
      <c r="R1074" s="3" t="s">
        <v>72</v>
      </c>
      <c r="S1074" s="3" t="s">
        <v>73</v>
      </c>
      <c r="T1074" s="3" t="s">
        <v>37</v>
      </c>
      <c r="U1074" s="3" t="s">
        <v>7148</v>
      </c>
      <c r="V1074" s="3" t="s">
        <v>7149</v>
      </c>
      <c r="W1074" s="1">
        <v>44593</v>
      </c>
      <c r="X1074" s="3" t="s">
        <v>37</v>
      </c>
      <c r="Y1074" s="3" t="s">
        <v>46</v>
      </c>
      <c r="Z1074" s="3" t="s">
        <v>47</v>
      </c>
      <c r="AA1074" t="b">
        <v>0</v>
      </c>
      <c r="AB1074" s="3" t="s">
        <v>37</v>
      </c>
      <c r="AC1074">
        <f>COUNTIF('Single Title'!D:D,H1074)</f>
        <v>0</v>
      </c>
    </row>
    <row r="1075" spans="1:29" x14ac:dyDescent="0.4">
      <c r="A1075" s="3" t="s">
        <v>7150</v>
      </c>
      <c r="B1075" s="3" t="s">
        <v>268</v>
      </c>
      <c r="C1075" s="3" t="s">
        <v>6778</v>
      </c>
      <c r="D1075" s="3" t="s">
        <v>50</v>
      </c>
      <c r="E1075" s="2">
        <v>2022</v>
      </c>
      <c r="F1075" s="3" t="s">
        <v>1362</v>
      </c>
      <c r="G1075" s="3" t="s">
        <v>7151</v>
      </c>
      <c r="H1075" s="3" t="s">
        <v>7152</v>
      </c>
      <c r="I1075" s="3" t="s">
        <v>33</v>
      </c>
      <c r="J1075" s="3" t="s">
        <v>34</v>
      </c>
      <c r="K1075" s="3" t="s">
        <v>35</v>
      </c>
      <c r="L1075" s="3" t="s">
        <v>36</v>
      </c>
      <c r="M1075" s="3" t="s">
        <v>37</v>
      </c>
      <c r="N1075" s="3" t="s">
        <v>38</v>
      </c>
      <c r="O1075" s="3" t="s">
        <v>39</v>
      </c>
      <c r="P1075" s="3" t="s">
        <v>5513</v>
      </c>
      <c r="Q1075" s="3" t="s">
        <v>5514</v>
      </c>
      <c r="R1075" s="3" t="s">
        <v>5515</v>
      </c>
      <c r="S1075" s="3" t="s">
        <v>5516</v>
      </c>
      <c r="T1075" s="3" t="s">
        <v>37</v>
      </c>
      <c r="U1075" s="3" t="s">
        <v>7153</v>
      </c>
      <c r="V1075" s="3" t="s">
        <v>7154</v>
      </c>
      <c r="W1075" s="1">
        <v>44593</v>
      </c>
      <c r="X1075" s="3" t="s">
        <v>37</v>
      </c>
      <c r="Y1075" s="3" t="s">
        <v>46</v>
      </c>
      <c r="Z1075" s="3" t="s">
        <v>47</v>
      </c>
      <c r="AA1075" t="b">
        <v>0</v>
      </c>
      <c r="AB1075" s="3" t="s">
        <v>37</v>
      </c>
      <c r="AC1075">
        <f>COUNTIF('Single Title'!D:D,H1075)</f>
        <v>0</v>
      </c>
    </row>
    <row r="1076" spans="1:29" x14ac:dyDescent="0.4">
      <c r="A1076" s="3" t="s">
        <v>7155</v>
      </c>
      <c r="B1076" s="3" t="s">
        <v>7156</v>
      </c>
      <c r="C1076" s="3" t="s">
        <v>6778</v>
      </c>
      <c r="D1076" s="3" t="s">
        <v>230</v>
      </c>
      <c r="E1076" s="2">
        <v>2022</v>
      </c>
      <c r="F1076" s="3" t="s">
        <v>1362</v>
      </c>
      <c r="G1076" s="3" t="s">
        <v>7157</v>
      </c>
      <c r="H1076" s="3" t="s">
        <v>7158</v>
      </c>
      <c r="I1076" s="3" t="s">
        <v>33</v>
      </c>
      <c r="J1076" s="3" t="s">
        <v>34</v>
      </c>
      <c r="K1076" s="3" t="s">
        <v>35</v>
      </c>
      <c r="L1076" s="3" t="s">
        <v>36</v>
      </c>
      <c r="M1076" s="3" t="s">
        <v>37</v>
      </c>
      <c r="N1076" s="3" t="s">
        <v>38</v>
      </c>
      <c r="O1076" s="3" t="s">
        <v>39</v>
      </c>
      <c r="P1076" s="3" t="s">
        <v>233</v>
      </c>
      <c r="Q1076" s="3" t="s">
        <v>234</v>
      </c>
      <c r="R1076" s="3" t="s">
        <v>235</v>
      </c>
      <c r="S1076" s="3" t="s">
        <v>236</v>
      </c>
      <c r="T1076" s="3" t="s">
        <v>37</v>
      </c>
      <c r="U1076" s="3" t="s">
        <v>7159</v>
      </c>
      <c r="V1076" s="3" t="s">
        <v>7160</v>
      </c>
      <c r="W1076" s="1">
        <v>44593</v>
      </c>
      <c r="X1076" s="3" t="s">
        <v>37</v>
      </c>
      <c r="Y1076" s="3" t="s">
        <v>46</v>
      </c>
      <c r="Z1076" s="3" t="s">
        <v>47</v>
      </c>
      <c r="AA1076" t="b">
        <v>0</v>
      </c>
      <c r="AB1076" s="3" t="s">
        <v>37</v>
      </c>
      <c r="AC1076">
        <f>COUNTIF('Single Title'!D:D,H1076)</f>
        <v>0</v>
      </c>
    </row>
    <row r="1077" spans="1:29" x14ac:dyDescent="0.4">
      <c r="A1077" s="3" t="s">
        <v>7161</v>
      </c>
      <c r="B1077" s="3" t="s">
        <v>7162</v>
      </c>
      <c r="C1077" s="3" t="s">
        <v>6778</v>
      </c>
      <c r="D1077" s="3" t="s">
        <v>103</v>
      </c>
      <c r="E1077" s="2">
        <v>2022</v>
      </c>
      <c r="F1077" s="3" t="s">
        <v>104</v>
      </c>
      <c r="G1077" s="3" t="s">
        <v>7163</v>
      </c>
      <c r="H1077" s="3" t="s">
        <v>7164</v>
      </c>
      <c r="I1077" s="3" t="s">
        <v>33</v>
      </c>
      <c r="J1077" s="3" t="s">
        <v>34</v>
      </c>
      <c r="K1077" s="3" t="s">
        <v>35</v>
      </c>
      <c r="L1077" s="3" t="s">
        <v>36</v>
      </c>
      <c r="M1077" s="3" t="s">
        <v>37</v>
      </c>
      <c r="N1077" s="3" t="s">
        <v>38</v>
      </c>
      <c r="O1077" s="3" t="s">
        <v>39</v>
      </c>
      <c r="P1077" s="3" t="s">
        <v>107</v>
      </c>
      <c r="Q1077" s="3" t="s">
        <v>108</v>
      </c>
      <c r="R1077" s="3" t="s">
        <v>109</v>
      </c>
      <c r="S1077" s="3" t="s">
        <v>110</v>
      </c>
      <c r="T1077" s="3" t="s">
        <v>37</v>
      </c>
      <c r="U1077" s="3" t="s">
        <v>7165</v>
      </c>
      <c r="V1077" s="3" t="s">
        <v>7166</v>
      </c>
      <c r="W1077" s="1">
        <v>44593</v>
      </c>
      <c r="X1077" s="3" t="s">
        <v>37</v>
      </c>
      <c r="Y1077" s="3" t="s">
        <v>46</v>
      </c>
      <c r="Z1077" s="3" t="s">
        <v>47</v>
      </c>
      <c r="AA1077" t="b">
        <v>0</v>
      </c>
      <c r="AB1077" s="3" t="s">
        <v>37</v>
      </c>
      <c r="AC1077">
        <f>COUNTIF('Single Title'!D:D,H1077)</f>
        <v>0</v>
      </c>
    </row>
    <row r="1078" spans="1:29" x14ac:dyDescent="0.4">
      <c r="A1078" s="3" t="s">
        <v>7167</v>
      </c>
      <c r="B1078" s="3" t="s">
        <v>7168</v>
      </c>
      <c r="C1078" s="3" t="s">
        <v>6778</v>
      </c>
      <c r="D1078" s="3" t="s">
        <v>1665</v>
      </c>
      <c r="E1078" s="2">
        <v>2022</v>
      </c>
      <c r="F1078" s="3" t="s">
        <v>1362</v>
      </c>
      <c r="G1078" s="3" t="s">
        <v>7169</v>
      </c>
      <c r="H1078" s="3" t="s">
        <v>7170</v>
      </c>
      <c r="I1078" s="3" t="s">
        <v>33</v>
      </c>
      <c r="J1078" s="3" t="s">
        <v>34</v>
      </c>
      <c r="K1078" s="3" t="s">
        <v>35</v>
      </c>
      <c r="L1078" s="3" t="s">
        <v>36</v>
      </c>
      <c r="M1078" s="3" t="s">
        <v>37</v>
      </c>
      <c r="N1078" s="3" t="s">
        <v>38</v>
      </c>
      <c r="O1078" s="3" t="s">
        <v>39</v>
      </c>
      <c r="P1078" s="3" t="s">
        <v>37</v>
      </c>
      <c r="Q1078" s="3" t="s">
        <v>37</v>
      </c>
      <c r="R1078" s="3" t="s">
        <v>37</v>
      </c>
      <c r="S1078" s="3" t="s">
        <v>37</v>
      </c>
      <c r="T1078" s="3" t="s">
        <v>37</v>
      </c>
      <c r="U1078" s="3" t="s">
        <v>7171</v>
      </c>
      <c r="V1078" s="3" t="s">
        <v>7172</v>
      </c>
      <c r="W1078" s="1">
        <v>44593</v>
      </c>
      <c r="X1078" s="3" t="s">
        <v>37</v>
      </c>
      <c r="Y1078" s="3" t="s">
        <v>46</v>
      </c>
      <c r="Z1078" s="3" t="s">
        <v>47</v>
      </c>
      <c r="AA1078" t="b">
        <v>0</v>
      </c>
      <c r="AB1078" s="3" t="s">
        <v>37</v>
      </c>
      <c r="AC1078">
        <f>COUNTIF('Single Title'!D:D,H1078)</f>
        <v>0</v>
      </c>
    </row>
    <row r="1079" spans="1:29" x14ac:dyDescent="0.4">
      <c r="A1079" s="3" t="s">
        <v>7173</v>
      </c>
      <c r="B1079" s="3" t="s">
        <v>5842</v>
      </c>
      <c r="C1079" s="3" t="s">
        <v>6778</v>
      </c>
      <c r="D1079" s="3" t="s">
        <v>5626</v>
      </c>
      <c r="E1079" s="2">
        <v>2022</v>
      </c>
      <c r="F1079" s="3" t="s">
        <v>5627</v>
      </c>
      <c r="G1079" s="3" t="s">
        <v>7174</v>
      </c>
      <c r="H1079" s="3" t="s">
        <v>7175</v>
      </c>
      <c r="I1079" s="3" t="s">
        <v>33</v>
      </c>
      <c r="J1079" s="3" t="s">
        <v>34</v>
      </c>
      <c r="K1079" s="3" t="s">
        <v>35</v>
      </c>
      <c r="L1079" s="3" t="s">
        <v>36</v>
      </c>
      <c r="M1079" s="3" t="s">
        <v>37</v>
      </c>
      <c r="N1079" s="3" t="s">
        <v>38</v>
      </c>
      <c r="O1079" s="3" t="s">
        <v>39</v>
      </c>
      <c r="P1079" s="3" t="s">
        <v>5630</v>
      </c>
      <c r="Q1079" s="3" t="s">
        <v>5631</v>
      </c>
      <c r="R1079" s="3" t="s">
        <v>5632</v>
      </c>
      <c r="S1079" s="3" t="s">
        <v>5633</v>
      </c>
      <c r="T1079" s="3" t="s">
        <v>37</v>
      </c>
      <c r="U1079" s="3" t="s">
        <v>7176</v>
      </c>
      <c r="V1079" s="3" t="s">
        <v>7177</v>
      </c>
      <c r="W1079" s="1">
        <v>44593</v>
      </c>
      <c r="X1079" s="3" t="s">
        <v>37</v>
      </c>
      <c r="Y1079" s="3" t="s">
        <v>5636</v>
      </c>
      <c r="Z1079" s="3" t="s">
        <v>47</v>
      </c>
      <c r="AA1079" t="b">
        <v>0</v>
      </c>
      <c r="AB1079" s="3" t="s">
        <v>37</v>
      </c>
      <c r="AC1079">
        <f>COUNTIF('Single Title'!D:D,H1079)</f>
        <v>0</v>
      </c>
    </row>
    <row r="1080" spans="1:29" x14ac:dyDescent="0.4">
      <c r="A1080" s="3" t="s">
        <v>7178</v>
      </c>
      <c r="B1080" s="3" t="s">
        <v>7179</v>
      </c>
      <c r="C1080" s="3" t="s">
        <v>4202</v>
      </c>
      <c r="D1080" s="3" t="s">
        <v>571</v>
      </c>
      <c r="E1080" s="2">
        <v>2021</v>
      </c>
      <c r="F1080" s="3" t="s">
        <v>30</v>
      </c>
      <c r="G1080" s="3" t="s">
        <v>7180</v>
      </c>
      <c r="H1080" s="3" t="s">
        <v>7181</v>
      </c>
      <c r="I1080" s="3" t="s">
        <v>33</v>
      </c>
      <c r="J1080" s="3" t="s">
        <v>34</v>
      </c>
      <c r="K1080" s="3" t="s">
        <v>35</v>
      </c>
      <c r="L1080" s="3" t="s">
        <v>36</v>
      </c>
      <c r="M1080" s="3" t="s">
        <v>37</v>
      </c>
      <c r="N1080" s="3" t="s">
        <v>38</v>
      </c>
      <c r="O1080" s="3" t="s">
        <v>39</v>
      </c>
      <c r="P1080" s="3" t="s">
        <v>37</v>
      </c>
      <c r="Q1080" s="3" t="s">
        <v>37</v>
      </c>
      <c r="R1080" s="3" t="s">
        <v>37</v>
      </c>
      <c r="S1080" s="3" t="s">
        <v>37</v>
      </c>
      <c r="T1080" s="3" t="s">
        <v>37</v>
      </c>
      <c r="U1080" s="3" t="s">
        <v>7182</v>
      </c>
      <c r="V1080" s="3" t="s">
        <v>7183</v>
      </c>
      <c r="W1080" s="1">
        <v>44599</v>
      </c>
      <c r="X1080" s="3" t="s">
        <v>37</v>
      </c>
      <c r="Y1080" s="3" t="s">
        <v>46</v>
      </c>
      <c r="Z1080" s="3" t="s">
        <v>47</v>
      </c>
      <c r="AA1080" t="b">
        <v>0</v>
      </c>
      <c r="AB1080" s="3" t="s">
        <v>37</v>
      </c>
      <c r="AC1080">
        <f>COUNTIF('Single Title'!D:D,H1080)</f>
        <v>0</v>
      </c>
    </row>
    <row r="1081" spans="1:29" x14ac:dyDescent="0.4">
      <c r="A1081" s="3" t="s">
        <v>7184</v>
      </c>
      <c r="B1081" s="3" t="s">
        <v>7185</v>
      </c>
      <c r="C1081" s="3" t="s">
        <v>6778</v>
      </c>
      <c r="D1081" s="3" t="s">
        <v>50</v>
      </c>
      <c r="E1081" s="2">
        <v>2022</v>
      </c>
      <c r="F1081" s="3" t="s">
        <v>1362</v>
      </c>
      <c r="G1081" s="3" t="s">
        <v>7186</v>
      </c>
      <c r="H1081" s="3" t="s">
        <v>7187</v>
      </c>
      <c r="I1081" s="3" t="s">
        <v>33</v>
      </c>
      <c r="J1081" s="3" t="s">
        <v>34</v>
      </c>
      <c r="K1081" s="3" t="s">
        <v>35</v>
      </c>
      <c r="L1081" s="3" t="s">
        <v>36</v>
      </c>
      <c r="M1081" s="3" t="s">
        <v>37</v>
      </c>
      <c r="N1081" s="3" t="s">
        <v>38</v>
      </c>
      <c r="O1081" s="3" t="s">
        <v>39</v>
      </c>
      <c r="P1081" s="3" t="s">
        <v>70</v>
      </c>
      <c r="Q1081" s="3" t="s">
        <v>71</v>
      </c>
      <c r="R1081" s="3" t="s">
        <v>72</v>
      </c>
      <c r="S1081" s="3" t="s">
        <v>73</v>
      </c>
      <c r="T1081" s="3" t="s">
        <v>37</v>
      </c>
      <c r="U1081" s="3" t="s">
        <v>7188</v>
      </c>
      <c r="V1081" s="3" t="s">
        <v>7189</v>
      </c>
      <c r="W1081" s="1">
        <v>44599</v>
      </c>
      <c r="X1081" s="3" t="s">
        <v>37</v>
      </c>
      <c r="Y1081" s="3" t="s">
        <v>46</v>
      </c>
      <c r="Z1081" s="3" t="s">
        <v>47</v>
      </c>
      <c r="AA1081" t="b">
        <v>0</v>
      </c>
      <c r="AB1081" s="3" t="s">
        <v>37</v>
      </c>
      <c r="AC1081">
        <f>COUNTIF('Single Title'!D:D,H1081)</f>
        <v>0</v>
      </c>
    </row>
    <row r="1082" spans="1:29" x14ac:dyDescent="0.4">
      <c r="A1082" s="3" t="s">
        <v>7190</v>
      </c>
      <c r="B1082" s="3" t="s">
        <v>7191</v>
      </c>
      <c r="C1082" s="3" t="s">
        <v>6778</v>
      </c>
      <c r="D1082" s="3" t="s">
        <v>500</v>
      </c>
      <c r="E1082" s="2">
        <v>2022</v>
      </c>
      <c r="F1082" s="3" t="s">
        <v>1362</v>
      </c>
      <c r="G1082" s="3" t="s">
        <v>7192</v>
      </c>
      <c r="H1082" s="3" t="s">
        <v>7193</v>
      </c>
      <c r="I1082" s="3" t="s">
        <v>33</v>
      </c>
      <c r="J1082" s="3" t="s">
        <v>34</v>
      </c>
      <c r="K1082" s="3" t="s">
        <v>35</v>
      </c>
      <c r="L1082" s="3" t="s">
        <v>36</v>
      </c>
      <c r="M1082" s="3" t="s">
        <v>37</v>
      </c>
      <c r="N1082" s="3" t="s">
        <v>38</v>
      </c>
      <c r="O1082" s="3" t="s">
        <v>39</v>
      </c>
      <c r="P1082" s="3" t="s">
        <v>765</v>
      </c>
      <c r="Q1082" s="3" t="s">
        <v>766</v>
      </c>
      <c r="R1082" s="3" t="s">
        <v>767</v>
      </c>
      <c r="S1082" s="3" t="s">
        <v>768</v>
      </c>
      <c r="T1082" s="3" t="s">
        <v>37</v>
      </c>
      <c r="U1082" s="3" t="s">
        <v>7194</v>
      </c>
      <c r="V1082" s="3" t="s">
        <v>7195</v>
      </c>
      <c r="W1082" s="1">
        <v>44600</v>
      </c>
      <c r="X1082" s="3" t="s">
        <v>37</v>
      </c>
      <c r="Y1082" s="3" t="s">
        <v>46</v>
      </c>
      <c r="Z1082" s="3" t="s">
        <v>47</v>
      </c>
      <c r="AA1082" t="b">
        <v>0</v>
      </c>
      <c r="AB1082" s="3" t="s">
        <v>37</v>
      </c>
      <c r="AC1082">
        <f>COUNTIF('Single Title'!D:D,H1082)</f>
        <v>0</v>
      </c>
    </row>
    <row r="1083" spans="1:29" x14ac:dyDescent="0.4">
      <c r="A1083" s="3" t="s">
        <v>7196</v>
      </c>
      <c r="B1083" s="3" t="s">
        <v>7197</v>
      </c>
      <c r="C1083" s="3" t="s">
        <v>4202</v>
      </c>
      <c r="D1083" s="3" t="s">
        <v>230</v>
      </c>
      <c r="E1083" s="2">
        <v>2021</v>
      </c>
      <c r="F1083" s="3" t="s">
        <v>1362</v>
      </c>
      <c r="G1083" s="3" t="s">
        <v>7198</v>
      </c>
      <c r="H1083" s="3" t="s">
        <v>7199</v>
      </c>
      <c r="I1083" s="3" t="s">
        <v>33</v>
      </c>
      <c r="J1083" s="3" t="s">
        <v>34</v>
      </c>
      <c r="K1083" s="3" t="s">
        <v>35</v>
      </c>
      <c r="L1083" s="3" t="s">
        <v>36</v>
      </c>
      <c r="M1083" s="3" t="s">
        <v>37</v>
      </c>
      <c r="N1083" s="3" t="s">
        <v>38</v>
      </c>
      <c r="O1083" s="3" t="s">
        <v>39</v>
      </c>
      <c r="P1083" s="3" t="s">
        <v>233</v>
      </c>
      <c r="Q1083" s="3" t="s">
        <v>234</v>
      </c>
      <c r="R1083" s="3" t="s">
        <v>235</v>
      </c>
      <c r="S1083" s="3" t="s">
        <v>236</v>
      </c>
      <c r="T1083" s="3" t="s">
        <v>37</v>
      </c>
      <c r="U1083" s="3" t="s">
        <v>7200</v>
      </c>
      <c r="V1083" s="3" t="s">
        <v>7201</v>
      </c>
      <c r="W1083" s="1">
        <v>44601</v>
      </c>
      <c r="X1083" s="3" t="s">
        <v>37</v>
      </c>
      <c r="Y1083" s="3" t="s">
        <v>46</v>
      </c>
      <c r="Z1083" s="3" t="s">
        <v>47</v>
      </c>
      <c r="AA1083" t="b">
        <v>0</v>
      </c>
      <c r="AB1083" s="3" t="s">
        <v>37</v>
      </c>
      <c r="AC1083">
        <f>COUNTIF('Single Title'!D:D,H1083)</f>
        <v>0</v>
      </c>
    </row>
    <row r="1084" spans="1:29" x14ac:dyDescent="0.4">
      <c r="A1084" s="3" t="s">
        <v>7202</v>
      </c>
      <c r="B1084" s="3" t="s">
        <v>7203</v>
      </c>
      <c r="C1084" s="3" t="s">
        <v>6778</v>
      </c>
      <c r="D1084" s="3" t="s">
        <v>50</v>
      </c>
      <c r="E1084" s="2">
        <v>2022</v>
      </c>
      <c r="F1084" s="3" t="s">
        <v>1362</v>
      </c>
      <c r="G1084" s="3" t="s">
        <v>7204</v>
      </c>
      <c r="H1084" s="3" t="s">
        <v>7205</v>
      </c>
      <c r="I1084" s="3" t="s">
        <v>33</v>
      </c>
      <c r="J1084" s="3" t="s">
        <v>34</v>
      </c>
      <c r="K1084" s="3" t="s">
        <v>35</v>
      </c>
      <c r="L1084" s="3" t="s">
        <v>36</v>
      </c>
      <c r="M1084" s="3" t="s">
        <v>37</v>
      </c>
      <c r="N1084" s="3" t="s">
        <v>38</v>
      </c>
      <c r="O1084" s="3" t="s">
        <v>39</v>
      </c>
      <c r="P1084" s="3" t="s">
        <v>70</v>
      </c>
      <c r="Q1084" s="3" t="s">
        <v>71</v>
      </c>
      <c r="R1084" s="3" t="s">
        <v>72</v>
      </c>
      <c r="S1084" s="3" t="s">
        <v>73</v>
      </c>
      <c r="T1084" s="3" t="s">
        <v>37</v>
      </c>
      <c r="U1084" s="3" t="s">
        <v>7206</v>
      </c>
      <c r="V1084" s="3" t="s">
        <v>7207</v>
      </c>
      <c r="W1084" s="1">
        <v>44601</v>
      </c>
      <c r="X1084" s="3" t="s">
        <v>37</v>
      </c>
      <c r="Y1084" s="3" t="s">
        <v>46</v>
      </c>
      <c r="Z1084" s="3" t="s">
        <v>47</v>
      </c>
      <c r="AA1084" t="b">
        <v>0</v>
      </c>
      <c r="AB1084" s="3" t="s">
        <v>37</v>
      </c>
      <c r="AC1084">
        <f>COUNTIF('Single Title'!D:D,H1084)</f>
        <v>0</v>
      </c>
    </row>
    <row r="1085" spans="1:29" x14ac:dyDescent="0.4">
      <c r="A1085" s="3" t="s">
        <v>7208</v>
      </c>
      <c r="B1085" s="3" t="s">
        <v>7209</v>
      </c>
      <c r="C1085" s="3" t="s">
        <v>4296</v>
      </c>
      <c r="D1085" s="3" t="s">
        <v>571</v>
      </c>
      <c r="E1085" s="2">
        <v>2021</v>
      </c>
      <c r="F1085" s="3" t="s">
        <v>146</v>
      </c>
      <c r="G1085" s="3" t="s">
        <v>7210</v>
      </c>
      <c r="H1085" s="3" t="s">
        <v>7211</v>
      </c>
      <c r="I1085" s="3" t="s">
        <v>33</v>
      </c>
      <c r="J1085" s="3" t="s">
        <v>34</v>
      </c>
      <c r="K1085" s="3" t="s">
        <v>35</v>
      </c>
      <c r="L1085" s="3" t="s">
        <v>36</v>
      </c>
      <c r="M1085" s="3" t="s">
        <v>37</v>
      </c>
      <c r="N1085" s="3" t="s">
        <v>38</v>
      </c>
      <c r="O1085" s="3" t="s">
        <v>39</v>
      </c>
      <c r="P1085" s="3" t="s">
        <v>5190</v>
      </c>
      <c r="Q1085" s="3" t="s">
        <v>5191</v>
      </c>
      <c r="R1085" s="3" t="s">
        <v>5192</v>
      </c>
      <c r="S1085" s="3" t="s">
        <v>5193</v>
      </c>
      <c r="T1085" s="3" t="s">
        <v>37</v>
      </c>
      <c r="U1085" s="3" t="s">
        <v>7212</v>
      </c>
      <c r="V1085" s="3" t="s">
        <v>7213</v>
      </c>
      <c r="W1085" s="1">
        <v>44602</v>
      </c>
      <c r="X1085" s="3" t="s">
        <v>37</v>
      </c>
      <c r="Y1085" s="3" t="s">
        <v>156</v>
      </c>
      <c r="Z1085" s="3" t="s">
        <v>47</v>
      </c>
      <c r="AA1085" t="b">
        <v>0</v>
      </c>
      <c r="AB1085" s="3" t="s">
        <v>37</v>
      </c>
      <c r="AC1085">
        <f>COUNTIF('Single Title'!D:D,H1085)</f>
        <v>0</v>
      </c>
    </row>
    <row r="1086" spans="1:29" x14ac:dyDescent="0.4">
      <c r="A1086" s="3" t="s">
        <v>7214</v>
      </c>
      <c r="B1086" s="3" t="s">
        <v>7215</v>
      </c>
      <c r="C1086" s="3" t="s">
        <v>6778</v>
      </c>
      <c r="D1086" s="3" t="s">
        <v>230</v>
      </c>
      <c r="E1086" s="2">
        <v>2022</v>
      </c>
      <c r="F1086" s="3" t="s">
        <v>30</v>
      </c>
      <c r="G1086" s="3" t="s">
        <v>7216</v>
      </c>
      <c r="H1086" s="3" t="s">
        <v>7217</v>
      </c>
      <c r="I1086" s="3" t="s">
        <v>33</v>
      </c>
      <c r="J1086" s="3" t="s">
        <v>34</v>
      </c>
      <c r="K1086" s="3" t="s">
        <v>35</v>
      </c>
      <c r="L1086" s="3" t="s">
        <v>36</v>
      </c>
      <c r="M1086" s="3" t="s">
        <v>37</v>
      </c>
      <c r="N1086" s="3" t="s">
        <v>38</v>
      </c>
      <c r="O1086" s="3" t="s">
        <v>39</v>
      </c>
      <c r="P1086" s="3" t="s">
        <v>233</v>
      </c>
      <c r="Q1086" s="3" t="s">
        <v>234</v>
      </c>
      <c r="R1086" s="3" t="s">
        <v>235</v>
      </c>
      <c r="S1086" s="3" t="s">
        <v>236</v>
      </c>
      <c r="T1086" s="3" t="s">
        <v>37</v>
      </c>
      <c r="U1086" s="3" t="s">
        <v>7218</v>
      </c>
      <c r="V1086" s="3" t="s">
        <v>7219</v>
      </c>
      <c r="W1086" s="1">
        <v>44603</v>
      </c>
      <c r="X1086" s="3" t="s">
        <v>37</v>
      </c>
      <c r="Y1086" s="3" t="s">
        <v>46</v>
      </c>
      <c r="Z1086" s="3" t="s">
        <v>47</v>
      </c>
      <c r="AA1086" t="b">
        <v>0</v>
      </c>
      <c r="AB1086" s="3" t="s">
        <v>37</v>
      </c>
      <c r="AC1086">
        <f>COUNTIF('Single Title'!D:D,H1086)</f>
        <v>0</v>
      </c>
    </row>
    <row r="1087" spans="1:29" x14ac:dyDescent="0.4">
      <c r="A1087" s="3" t="s">
        <v>7220</v>
      </c>
      <c r="B1087" s="3" t="s">
        <v>5842</v>
      </c>
      <c r="C1087" s="3" t="s">
        <v>4202</v>
      </c>
      <c r="D1087" s="3" t="s">
        <v>5626</v>
      </c>
      <c r="E1087" s="2">
        <v>2021</v>
      </c>
      <c r="F1087" s="3" t="s">
        <v>5627</v>
      </c>
      <c r="G1087" s="3" t="s">
        <v>7221</v>
      </c>
      <c r="H1087" s="3" t="s">
        <v>7222</v>
      </c>
      <c r="I1087" s="3" t="s">
        <v>33</v>
      </c>
      <c r="J1087" s="3" t="s">
        <v>34</v>
      </c>
      <c r="K1087" s="3" t="s">
        <v>35</v>
      </c>
      <c r="L1087" s="3" t="s">
        <v>36</v>
      </c>
      <c r="M1087" s="3" t="s">
        <v>37</v>
      </c>
      <c r="N1087" s="3" t="s">
        <v>38</v>
      </c>
      <c r="O1087" s="3" t="s">
        <v>39</v>
      </c>
      <c r="P1087" s="3" t="s">
        <v>5630</v>
      </c>
      <c r="Q1087" s="3" t="s">
        <v>5631</v>
      </c>
      <c r="R1087" s="3" t="s">
        <v>5632</v>
      </c>
      <c r="S1087" s="3" t="s">
        <v>5633</v>
      </c>
      <c r="T1087" s="3" t="s">
        <v>37</v>
      </c>
      <c r="U1087" s="3" t="s">
        <v>7223</v>
      </c>
      <c r="V1087" s="3" t="s">
        <v>7224</v>
      </c>
      <c r="W1087" s="1">
        <v>44604</v>
      </c>
      <c r="X1087" s="3" t="s">
        <v>37</v>
      </c>
      <c r="Y1087" s="3" t="s">
        <v>5636</v>
      </c>
      <c r="Z1087" s="3" t="s">
        <v>47</v>
      </c>
      <c r="AA1087" t="b">
        <v>0</v>
      </c>
      <c r="AB1087" s="3" t="s">
        <v>37</v>
      </c>
      <c r="AC1087">
        <f>COUNTIF('Single Title'!D:D,H1087)</f>
        <v>0</v>
      </c>
    </row>
    <row r="1088" spans="1:29" x14ac:dyDescent="0.4">
      <c r="A1088" s="3" t="s">
        <v>7225</v>
      </c>
      <c r="B1088" s="3" t="s">
        <v>7226</v>
      </c>
      <c r="C1088" s="3" t="s">
        <v>6778</v>
      </c>
      <c r="D1088" s="3" t="s">
        <v>230</v>
      </c>
      <c r="E1088" s="2">
        <v>2022</v>
      </c>
      <c r="F1088" s="3" t="s">
        <v>5627</v>
      </c>
      <c r="G1088" s="3" t="s">
        <v>7227</v>
      </c>
      <c r="H1088" s="3" t="s">
        <v>7228</v>
      </c>
      <c r="I1088" s="3" t="s">
        <v>33</v>
      </c>
      <c r="J1088" s="3" t="s">
        <v>34</v>
      </c>
      <c r="K1088" s="3" t="s">
        <v>35</v>
      </c>
      <c r="L1088" s="3" t="s">
        <v>36</v>
      </c>
      <c r="M1088" s="3" t="s">
        <v>37</v>
      </c>
      <c r="N1088" s="3" t="s">
        <v>38</v>
      </c>
      <c r="O1088" s="3" t="s">
        <v>39</v>
      </c>
      <c r="P1088" s="3" t="s">
        <v>37</v>
      </c>
      <c r="Q1088" s="3" t="s">
        <v>37</v>
      </c>
      <c r="R1088" s="3" t="s">
        <v>37</v>
      </c>
      <c r="S1088" s="3" t="s">
        <v>37</v>
      </c>
      <c r="T1088" s="3" t="s">
        <v>37</v>
      </c>
      <c r="U1088" s="3" t="s">
        <v>7229</v>
      </c>
      <c r="V1088" s="3" t="s">
        <v>7230</v>
      </c>
      <c r="W1088" s="1">
        <v>44604</v>
      </c>
      <c r="X1088" s="3" t="s">
        <v>37</v>
      </c>
      <c r="Y1088" s="3" t="s">
        <v>5636</v>
      </c>
      <c r="Z1088" s="3" t="s">
        <v>47</v>
      </c>
      <c r="AA1088" t="b">
        <v>0</v>
      </c>
      <c r="AB1088" s="3" t="s">
        <v>37</v>
      </c>
      <c r="AC1088">
        <f>COUNTIF('Single Title'!D:D,H1088)</f>
        <v>0</v>
      </c>
    </row>
    <row r="1089" spans="1:29" x14ac:dyDescent="0.4">
      <c r="A1089" s="3" t="s">
        <v>7231</v>
      </c>
      <c r="B1089" s="3" t="s">
        <v>7232</v>
      </c>
      <c r="C1089" s="3" t="s">
        <v>6778</v>
      </c>
      <c r="D1089" s="3" t="s">
        <v>50</v>
      </c>
      <c r="E1089" s="2">
        <v>2022</v>
      </c>
      <c r="F1089" s="3" t="s">
        <v>3004</v>
      </c>
      <c r="G1089" s="3" t="s">
        <v>7233</v>
      </c>
      <c r="H1089" s="3" t="s">
        <v>7234</v>
      </c>
      <c r="I1089" s="3" t="s">
        <v>33</v>
      </c>
      <c r="J1089" s="3" t="s">
        <v>34</v>
      </c>
      <c r="K1089" s="3" t="s">
        <v>35</v>
      </c>
      <c r="L1089" s="3" t="s">
        <v>36</v>
      </c>
      <c r="M1089" s="3" t="s">
        <v>37</v>
      </c>
      <c r="N1089" s="3" t="s">
        <v>38</v>
      </c>
      <c r="O1089" s="3" t="s">
        <v>39</v>
      </c>
      <c r="P1089" s="3" t="s">
        <v>3755</v>
      </c>
      <c r="Q1089" s="3" t="s">
        <v>3756</v>
      </c>
      <c r="R1089" s="3" t="s">
        <v>3757</v>
      </c>
      <c r="S1089" s="3" t="s">
        <v>3758</v>
      </c>
      <c r="T1089" s="3" t="s">
        <v>7235</v>
      </c>
      <c r="U1089" s="3" t="s">
        <v>7236</v>
      </c>
      <c r="V1089" s="3" t="s">
        <v>7237</v>
      </c>
      <c r="W1089" s="1">
        <v>44604</v>
      </c>
      <c r="X1089" s="1">
        <v>44669</v>
      </c>
      <c r="Y1089" s="3" t="s">
        <v>100</v>
      </c>
      <c r="Z1089" s="3" t="s">
        <v>47</v>
      </c>
      <c r="AA1089" t="b">
        <v>0</v>
      </c>
      <c r="AB1089" s="3" t="s">
        <v>37</v>
      </c>
      <c r="AC1089">
        <f>COUNTIF('Single Title'!D:D,H1089)</f>
        <v>0</v>
      </c>
    </row>
    <row r="1090" spans="1:29" x14ac:dyDescent="0.4">
      <c r="A1090" s="3" t="s">
        <v>7238</v>
      </c>
      <c r="B1090" s="3" t="s">
        <v>7239</v>
      </c>
      <c r="C1090" s="3" t="s">
        <v>6778</v>
      </c>
      <c r="D1090" s="3" t="s">
        <v>230</v>
      </c>
      <c r="E1090" s="2">
        <v>2022</v>
      </c>
      <c r="F1090" s="3" t="s">
        <v>1362</v>
      </c>
      <c r="G1090" s="3" t="s">
        <v>7240</v>
      </c>
      <c r="H1090" s="3" t="s">
        <v>7241</v>
      </c>
      <c r="I1090" s="3" t="s">
        <v>33</v>
      </c>
      <c r="J1090" s="3" t="s">
        <v>34</v>
      </c>
      <c r="K1090" s="3" t="s">
        <v>35</v>
      </c>
      <c r="L1090" s="3" t="s">
        <v>36</v>
      </c>
      <c r="M1090" s="3" t="s">
        <v>37</v>
      </c>
      <c r="N1090" s="3" t="s">
        <v>38</v>
      </c>
      <c r="O1090" s="3" t="s">
        <v>39</v>
      </c>
      <c r="P1090" s="3" t="s">
        <v>765</v>
      </c>
      <c r="Q1090" s="3" t="s">
        <v>766</v>
      </c>
      <c r="R1090" s="3" t="s">
        <v>767</v>
      </c>
      <c r="S1090" s="3" t="s">
        <v>768</v>
      </c>
      <c r="T1090" s="3" t="s">
        <v>37</v>
      </c>
      <c r="U1090" s="3" t="s">
        <v>7242</v>
      </c>
      <c r="V1090" s="3" t="s">
        <v>7243</v>
      </c>
      <c r="W1090" s="1">
        <v>44608</v>
      </c>
      <c r="X1090" s="1">
        <v>44903</v>
      </c>
      <c r="Y1090" s="3" t="s">
        <v>46</v>
      </c>
      <c r="Z1090" s="3" t="s">
        <v>47</v>
      </c>
      <c r="AA1090" t="b">
        <v>0</v>
      </c>
      <c r="AB1090" s="3" t="s">
        <v>37</v>
      </c>
      <c r="AC1090">
        <f>COUNTIF('Single Title'!D:D,H1090)</f>
        <v>0</v>
      </c>
    </row>
    <row r="1091" spans="1:29" x14ac:dyDescent="0.4">
      <c r="A1091" s="3" t="s">
        <v>7244</v>
      </c>
      <c r="B1091" s="3" t="s">
        <v>7245</v>
      </c>
      <c r="C1091" s="3" t="s">
        <v>6778</v>
      </c>
      <c r="D1091" s="3" t="s">
        <v>500</v>
      </c>
      <c r="E1091" s="2">
        <v>2022</v>
      </c>
      <c r="F1091" s="3" t="s">
        <v>1362</v>
      </c>
      <c r="G1091" s="3" t="s">
        <v>7246</v>
      </c>
      <c r="H1091" s="3" t="s">
        <v>7247</v>
      </c>
      <c r="I1091" s="3" t="s">
        <v>33</v>
      </c>
      <c r="J1091" s="3" t="s">
        <v>34</v>
      </c>
      <c r="K1091" s="3" t="s">
        <v>35</v>
      </c>
      <c r="L1091" s="3" t="s">
        <v>36</v>
      </c>
      <c r="M1091" s="3" t="s">
        <v>37</v>
      </c>
      <c r="N1091" s="3" t="s">
        <v>38</v>
      </c>
      <c r="O1091" s="3" t="s">
        <v>39</v>
      </c>
      <c r="P1091" s="3" t="s">
        <v>765</v>
      </c>
      <c r="Q1091" s="3" t="s">
        <v>766</v>
      </c>
      <c r="R1091" s="3" t="s">
        <v>767</v>
      </c>
      <c r="S1091" s="3" t="s">
        <v>768</v>
      </c>
      <c r="T1091" s="3" t="s">
        <v>37</v>
      </c>
      <c r="U1091" s="3" t="s">
        <v>7248</v>
      </c>
      <c r="V1091" s="3" t="s">
        <v>7249</v>
      </c>
      <c r="W1091" s="1">
        <v>44609</v>
      </c>
      <c r="X1091" s="3" t="s">
        <v>37</v>
      </c>
      <c r="Y1091" s="3" t="s">
        <v>46</v>
      </c>
      <c r="Z1091" s="3" t="s">
        <v>47</v>
      </c>
      <c r="AA1091" t="b">
        <v>0</v>
      </c>
      <c r="AB1091" s="3" t="s">
        <v>37</v>
      </c>
      <c r="AC1091">
        <f>COUNTIF('Single Title'!D:D,H1091)</f>
        <v>0</v>
      </c>
    </row>
    <row r="1092" spans="1:29" x14ac:dyDescent="0.4">
      <c r="A1092" s="3" t="s">
        <v>7250</v>
      </c>
      <c r="B1092" s="3" t="s">
        <v>7251</v>
      </c>
      <c r="C1092" s="3" t="s">
        <v>4202</v>
      </c>
      <c r="D1092" s="3" t="s">
        <v>29</v>
      </c>
      <c r="E1092" s="2">
        <v>2021</v>
      </c>
      <c r="F1092" s="3" t="s">
        <v>1362</v>
      </c>
      <c r="G1092" s="3" t="s">
        <v>7252</v>
      </c>
      <c r="H1092" s="3" t="s">
        <v>7253</v>
      </c>
      <c r="I1092" s="3" t="s">
        <v>33</v>
      </c>
      <c r="J1092" s="3" t="s">
        <v>34</v>
      </c>
      <c r="K1092" s="3" t="s">
        <v>35</v>
      </c>
      <c r="L1092" s="3" t="s">
        <v>36</v>
      </c>
      <c r="M1092" s="3" t="s">
        <v>37</v>
      </c>
      <c r="N1092" s="3" t="s">
        <v>38</v>
      </c>
      <c r="O1092" s="3" t="s">
        <v>39</v>
      </c>
      <c r="P1092" s="3" t="s">
        <v>1287</v>
      </c>
      <c r="Q1092" s="3" t="s">
        <v>1288</v>
      </c>
      <c r="R1092" s="3" t="s">
        <v>1289</v>
      </c>
      <c r="S1092" s="3" t="s">
        <v>1290</v>
      </c>
      <c r="T1092" s="3" t="s">
        <v>37</v>
      </c>
      <c r="U1092" s="3" t="s">
        <v>7254</v>
      </c>
      <c r="V1092" s="3" t="s">
        <v>7255</v>
      </c>
      <c r="W1092" s="1">
        <v>44610</v>
      </c>
      <c r="X1092" s="1">
        <v>44611</v>
      </c>
      <c r="Y1092" s="3" t="s">
        <v>46</v>
      </c>
      <c r="Z1092" s="3" t="s">
        <v>47</v>
      </c>
      <c r="AA1092" t="b">
        <v>0</v>
      </c>
      <c r="AB1092" s="3" t="s">
        <v>37</v>
      </c>
      <c r="AC1092">
        <f>COUNTIF('Single Title'!D:D,H1092)</f>
        <v>0</v>
      </c>
    </row>
    <row r="1093" spans="1:29" x14ac:dyDescent="0.4">
      <c r="A1093" s="3" t="s">
        <v>2129</v>
      </c>
      <c r="B1093" s="3" t="s">
        <v>7256</v>
      </c>
      <c r="C1093" s="3" t="s">
        <v>6778</v>
      </c>
      <c r="D1093" s="3" t="s">
        <v>230</v>
      </c>
      <c r="E1093" s="2">
        <v>2022</v>
      </c>
      <c r="F1093" s="3" t="s">
        <v>1362</v>
      </c>
      <c r="G1093" s="3" t="s">
        <v>7257</v>
      </c>
      <c r="H1093" s="3" t="s">
        <v>7258</v>
      </c>
      <c r="I1093" s="3" t="s">
        <v>33</v>
      </c>
      <c r="J1093" s="3" t="s">
        <v>34</v>
      </c>
      <c r="K1093" s="3" t="s">
        <v>35</v>
      </c>
      <c r="L1093" s="3" t="s">
        <v>36</v>
      </c>
      <c r="M1093" s="3" t="s">
        <v>37</v>
      </c>
      <c r="N1093" s="3" t="s">
        <v>38</v>
      </c>
      <c r="O1093" s="3" t="s">
        <v>39</v>
      </c>
      <c r="P1093" s="3" t="s">
        <v>233</v>
      </c>
      <c r="Q1093" s="3" t="s">
        <v>234</v>
      </c>
      <c r="R1093" s="3" t="s">
        <v>235</v>
      </c>
      <c r="S1093" s="3" t="s">
        <v>236</v>
      </c>
      <c r="T1093" s="3" t="s">
        <v>37</v>
      </c>
      <c r="U1093" s="3" t="s">
        <v>7259</v>
      </c>
      <c r="V1093" s="3" t="s">
        <v>7260</v>
      </c>
      <c r="W1093" s="1">
        <v>44610</v>
      </c>
      <c r="X1093" s="3" t="s">
        <v>37</v>
      </c>
      <c r="Y1093" s="3" t="s">
        <v>46</v>
      </c>
      <c r="Z1093" s="3" t="s">
        <v>47</v>
      </c>
      <c r="AA1093" t="b">
        <v>0</v>
      </c>
      <c r="AB1093" s="3" t="s">
        <v>37</v>
      </c>
      <c r="AC1093">
        <f>COUNTIF('Single Title'!D:D,H1093)</f>
        <v>0</v>
      </c>
    </row>
    <row r="1094" spans="1:29" x14ac:dyDescent="0.4">
      <c r="A1094" s="3" t="s">
        <v>7261</v>
      </c>
      <c r="B1094" s="3" t="s">
        <v>4258</v>
      </c>
      <c r="C1094" s="3" t="s">
        <v>7262</v>
      </c>
      <c r="D1094" s="3" t="s">
        <v>500</v>
      </c>
      <c r="E1094" s="2">
        <v>2022</v>
      </c>
      <c r="F1094" s="3" t="s">
        <v>1362</v>
      </c>
      <c r="G1094" s="3" t="s">
        <v>7263</v>
      </c>
      <c r="H1094" s="3" t="s">
        <v>7264</v>
      </c>
      <c r="I1094" s="3" t="s">
        <v>33</v>
      </c>
      <c r="J1094" s="3" t="s">
        <v>34</v>
      </c>
      <c r="K1094" s="3" t="s">
        <v>35</v>
      </c>
      <c r="L1094" s="3" t="s">
        <v>36</v>
      </c>
      <c r="M1094" s="3" t="s">
        <v>37</v>
      </c>
      <c r="N1094" s="3" t="s">
        <v>38</v>
      </c>
      <c r="O1094" s="3" t="s">
        <v>39</v>
      </c>
      <c r="P1094" s="3" t="s">
        <v>233</v>
      </c>
      <c r="Q1094" s="3" t="s">
        <v>234</v>
      </c>
      <c r="R1094" s="3" t="s">
        <v>235</v>
      </c>
      <c r="S1094" s="3" t="s">
        <v>236</v>
      </c>
      <c r="T1094" s="3" t="s">
        <v>37</v>
      </c>
      <c r="U1094" s="3" t="s">
        <v>7265</v>
      </c>
      <c r="V1094" s="3" t="s">
        <v>7266</v>
      </c>
      <c r="W1094" s="1">
        <v>44610</v>
      </c>
      <c r="X1094" s="3" t="s">
        <v>37</v>
      </c>
      <c r="Y1094" s="3" t="s">
        <v>46</v>
      </c>
      <c r="Z1094" s="3" t="s">
        <v>47</v>
      </c>
      <c r="AA1094" t="b">
        <v>0</v>
      </c>
      <c r="AB1094" s="3" t="s">
        <v>37</v>
      </c>
      <c r="AC1094">
        <f>COUNTIF('Single Title'!D:D,H1094)</f>
        <v>0</v>
      </c>
    </row>
    <row r="1095" spans="1:29" x14ac:dyDescent="0.4">
      <c r="A1095" s="3" t="s">
        <v>7267</v>
      </c>
      <c r="B1095" s="3" t="s">
        <v>7268</v>
      </c>
      <c r="C1095" s="3" t="s">
        <v>6778</v>
      </c>
      <c r="D1095" s="3" t="s">
        <v>500</v>
      </c>
      <c r="E1095" s="2">
        <v>2022</v>
      </c>
      <c r="F1095" s="3" t="s">
        <v>1362</v>
      </c>
      <c r="G1095" s="3" t="s">
        <v>7269</v>
      </c>
      <c r="H1095" s="3" t="s">
        <v>7270</v>
      </c>
      <c r="I1095" s="3" t="s">
        <v>33</v>
      </c>
      <c r="J1095" s="3" t="s">
        <v>34</v>
      </c>
      <c r="K1095" s="3" t="s">
        <v>35</v>
      </c>
      <c r="L1095" s="3" t="s">
        <v>36</v>
      </c>
      <c r="M1095" s="3" t="s">
        <v>37</v>
      </c>
      <c r="N1095" s="3" t="s">
        <v>38</v>
      </c>
      <c r="O1095" s="3" t="s">
        <v>39</v>
      </c>
      <c r="P1095" s="3" t="s">
        <v>37</v>
      </c>
      <c r="Q1095" s="3" t="s">
        <v>37</v>
      </c>
      <c r="R1095" s="3" t="s">
        <v>37</v>
      </c>
      <c r="S1095" s="3" t="s">
        <v>37</v>
      </c>
      <c r="T1095" s="3" t="s">
        <v>37</v>
      </c>
      <c r="U1095" s="3" t="s">
        <v>7271</v>
      </c>
      <c r="V1095" s="3" t="s">
        <v>7272</v>
      </c>
      <c r="W1095" s="1">
        <v>44612</v>
      </c>
      <c r="X1095" s="1">
        <v>44613</v>
      </c>
      <c r="Y1095" s="3" t="s">
        <v>46</v>
      </c>
      <c r="Z1095" s="3" t="s">
        <v>47</v>
      </c>
      <c r="AA1095" t="b">
        <v>0</v>
      </c>
      <c r="AB1095" s="3" t="s">
        <v>37</v>
      </c>
      <c r="AC1095">
        <f>COUNTIF('Single Title'!D:D,H1095)</f>
        <v>0</v>
      </c>
    </row>
    <row r="1096" spans="1:29" x14ac:dyDescent="0.4">
      <c r="A1096" s="3" t="s">
        <v>7273</v>
      </c>
      <c r="B1096" s="3" t="s">
        <v>7274</v>
      </c>
      <c r="C1096" s="3" t="s">
        <v>6778</v>
      </c>
      <c r="D1096" s="3" t="s">
        <v>128</v>
      </c>
      <c r="E1096" s="2">
        <v>2022</v>
      </c>
      <c r="F1096" s="3" t="s">
        <v>1362</v>
      </c>
      <c r="G1096" s="3" t="s">
        <v>7275</v>
      </c>
      <c r="H1096" s="3" t="s">
        <v>7276</v>
      </c>
      <c r="I1096" s="3" t="s">
        <v>33</v>
      </c>
      <c r="J1096" s="3" t="s">
        <v>34</v>
      </c>
      <c r="K1096" s="3" t="s">
        <v>35</v>
      </c>
      <c r="L1096" s="3" t="s">
        <v>36</v>
      </c>
      <c r="M1096" s="3" t="s">
        <v>37</v>
      </c>
      <c r="N1096" s="3" t="s">
        <v>38</v>
      </c>
      <c r="O1096" s="3" t="s">
        <v>39</v>
      </c>
      <c r="P1096" s="3" t="s">
        <v>131</v>
      </c>
      <c r="Q1096" s="3" t="s">
        <v>132</v>
      </c>
      <c r="R1096" s="3" t="s">
        <v>133</v>
      </c>
      <c r="S1096" s="3" t="s">
        <v>134</v>
      </c>
      <c r="T1096" s="3" t="s">
        <v>7277</v>
      </c>
      <c r="U1096" s="3" t="s">
        <v>7278</v>
      </c>
      <c r="V1096" s="3" t="s">
        <v>7279</v>
      </c>
      <c r="W1096" s="1">
        <v>44614</v>
      </c>
      <c r="X1096" s="3" t="s">
        <v>37</v>
      </c>
      <c r="Y1096" s="3" t="s">
        <v>46</v>
      </c>
      <c r="Z1096" s="3" t="s">
        <v>47</v>
      </c>
      <c r="AA1096" t="b">
        <v>0</v>
      </c>
      <c r="AB1096" s="3" t="s">
        <v>37</v>
      </c>
      <c r="AC1096">
        <f>COUNTIF('Single Title'!D:D,H1096)</f>
        <v>0</v>
      </c>
    </row>
    <row r="1097" spans="1:29" x14ac:dyDescent="0.4">
      <c r="A1097" s="3" t="s">
        <v>7280</v>
      </c>
      <c r="B1097" s="3" t="s">
        <v>7281</v>
      </c>
      <c r="C1097" s="3" t="s">
        <v>6778</v>
      </c>
      <c r="D1097" s="3" t="s">
        <v>103</v>
      </c>
      <c r="E1097" s="2">
        <v>2022</v>
      </c>
      <c r="F1097" s="3" t="s">
        <v>104</v>
      </c>
      <c r="G1097" s="3" t="s">
        <v>7282</v>
      </c>
      <c r="H1097" s="3" t="s">
        <v>7283</v>
      </c>
      <c r="I1097" s="3" t="s">
        <v>33</v>
      </c>
      <c r="J1097" s="3" t="s">
        <v>34</v>
      </c>
      <c r="K1097" s="3" t="s">
        <v>35</v>
      </c>
      <c r="L1097" s="3" t="s">
        <v>36</v>
      </c>
      <c r="M1097" s="3" t="s">
        <v>37</v>
      </c>
      <c r="N1097" s="3" t="s">
        <v>38</v>
      </c>
      <c r="O1097" s="3" t="s">
        <v>39</v>
      </c>
      <c r="P1097" s="3" t="s">
        <v>107</v>
      </c>
      <c r="Q1097" s="3" t="s">
        <v>108</v>
      </c>
      <c r="R1097" s="3" t="s">
        <v>109</v>
      </c>
      <c r="S1097" s="3" t="s">
        <v>110</v>
      </c>
      <c r="T1097" s="3" t="s">
        <v>37</v>
      </c>
      <c r="U1097" s="3" t="s">
        <v>7284</v>
      </c>
      <c r="V1097" s="3" t="s">
        <v>7285</v>
      </c>
      <c r="W1097" s="1">
        <v>44615</v>
      </c>
      <c r="X1097" s="1">
        <v>44616</v>
      </c>
      <c r="Y1097" s="3" t="s">
        <v>46</v>
      </c>
      <c r="Z1097" s="3" t="s">
        <v>47</v>
      </c>
      <c r="AA1097" t="b">
        <v>0</v>
      </c>
      <c r="AB1097" s="3" t="s">
        <v>37</v>
      </c>
      <c r="AC1097">
        <f>COUNTIF('Single Title'!D:D,H1097)</f>
        <v>0</v>
      </c>
    </row>
    <row r="1098" spans="1:29" x14ac:dyDescent="0.4">
      <c r="A1098" s="3" t="s">
        <v>7286</v>
      </c>
      <c r="B1098" s="3" t="s">
        <v>7287</v>
      </c>
      <c r="C1098" s="3" t="s">
        <v>7262</v>
      </c>
      <c r="D1098" s="3" t="s">
        <v>50</v>
      </c>
      <c r="E1098" s="2">
        <v>2022</v>
      </c>
      <c r="F1098" s="3" t="s">
        <v>146</v>
      </c>
      <c r="G1098" s="3" t="s">
        <v>7288</v>
      </c>
      <c r="H1098" s="3" t="s">
        <v>7289</v>
      </c>
      <c r="I1098" s="3" t="s">
        <v>33</v>
      </c>
      <c r="J1098" s="3" t="s">
        <v>34</v>
      </c>
      <c r="K1098" s="3" t="s">
        <v>35</v>
      </c>
      <c r="L1098" s="3" t="s">
        <v>36</v>
      </c>
      <c r="M1098" s="3" t="s">
        <v>37</v>
      </c>
      <c r="N1098" s="3" t="s">
        <v>38</v>
      </c>
      <c r="O1098" s="3" t="s">
        <v>39</v>
      </c>
      <c r="P1098" s="3" t="s">
        <v>53</v>
      </c>
      <c r="Q1098" s="3" t="s">
        <v>54</v>
      </c>
      <c r="R1098" s="3" t="s">
        <v>55</v>
      </c>
      <c r="S1098" s="3" t="s">
        <v>56</v>
      </c>
      <c r="T1098" s="3" t="s">
        <v>7290</v>
      </c>
      <c r="U1098" s="3" t="s">
        <v>7291</v>
      </c>
      <c r="V1098" s="3" t="s">
        <v>7292</v>
      </c>
      <c r="W1098" s="1">
        <v>44615</v>
      </c>
      <c r="X1098" s="3" t="s">
        <v>37</v>
      </c>
      <c r="Y1098" s="3" t="s">
        <v>156</v>
      </c>
      <c r="Z1098" s="3" t="s">
        <v>47</v>
      </c>
      <c r="AA1098" t="b">
        <v>0</v>
      </c>
      <c r="AB1098" s="3" t="s">
        <v>37</v>
      </c>
      <c r="AC1098">
        <f>COUNTIF('Single Title'!D:D,H1098)</f>
        <v>0</v>
      </c>
    </row>
    <row r="1099" spans="1:29" x14ac:dyDescent="0.4">
      <c r="A1099" s="3" t="s">
        <v>7293</v>
      </c>
      <c r="B1099" s="3" t="s">
        <v>7294</v>
      </c>
      <c r="C1099" s="3" t="s">
        <v>6778</v>
      </c>
      <c r="D1099" s="3" t="s">
        <v>128</v>
      </c>
      <c r="E1099" s="2">
        <v>2022</v>
      </c>
      <c r="F1099" s="3" t="s">
        <v>30</v>
      </c>
      <c r="G1099" s="3" t="s">
        <v>7295</v>
      </c>
      <c r="H1099" s="3" t="s">
        <v>7296</v>
      </c>
      <c r="I1099" s="3" t="s">
        <v>33</v>
      </c>
      <c r="J1099" s="3" t="s">
        <v>34</v>
      </c>
      <c r="K1099" s="3" t="s">
        <v>35</v>
      </c>
      <c r="L1099" s="3" t="s">
        <v>36</v>
      </c>
      <c r="M1099" s="3" t="s">
        <v>37</v>
      </c>
      <c r="N1099" s="3" t="s">
        <v>38</v>
      </c>
      <c r="O1099" s="3" t="s">
        <v>39</v>
      </c>
      <c r="P1099" s="3" t="s">
        <v>309</v>
      </c>
      <c r="Q1099" s="3" t="s">
        <v>310</v>
      </c>
      <c r="R1099" s="3" t="s">
        <v>311</v>
      </c>
      <c r="S1099" s="3" t="s">
        <v>312</v>
      </c>
      <c r="T1099" s="3" t="s">
        <v>37</v>
      </c>
      <c r="U1099" s="3" t="s">
        <v>7297</v>
      </c>
      <c r="V1099" s="3" t="s">
        <v>7298</v>
      </c>
      <c r="W1099" s="1">
        <v>44616</v>
      </c>
      <c r="X1099" s="3" t="s">
        <v>37</v>
      </c>
      <c r="Y1099" s="3" t="s">
        <v>46</v>
      </c>
      <c r="Z1099" s="3" t="s">
        <v>47</v>
      </c>
      <c r="AA1099" t="b">
        <v>0</v>
      </c>
      <c r="AB1099" s="3" t="s">
        <v>37</v>
      </c>
      <c r="AC1099">
        <f>COUNTIF('Single Title'!D:D,H1099)</f>
        <v>0</v>
      </c>
    </row>
    <row r="1100" spans="1:29" x14ac:dyDescent="0.4">
      <c r="A1100" s="3" t="s">
        <v>7299</v>
      </c>
      <c r="B1100" s="3" t="s">
        <v>7300</v>
      </c>
      <c r="C1100" s="3" t="s">
        <v>6778</v>
      </c>
      <c r="D1100" s="3" t="s">
        <v>29</v>
      </c>
      <c r="E1100" s="2">
        <v>2022</v>
      </c>
      <c r="F1100" s="3" t="s">
        <v>1362</v>
      </c>
      <c r="G1100" s="3" t="s">
        <v>7301</v>
      </c>
      <c r="H1100" s="3" t="s">
        <v>7302</v>
      </c>
      <c r="I1100" s="3" t="s">
        <v>33</v>
      </c>
      <c r="J1100" s="3" t="s">
        <v>34</v>
      </c>
      <c r="K1100" s="3" t="s">
        <v>35</v>
      </c>
      <c r="L1100" s="3" t="s">
        <v>36</v>
      </c>
      <c r="M1100" s="3" t="s">
        <v>37</v>
      </c>
      <c r="N1100" s="3" t="s">
        <v>38</v>
      </c>
      <c r="O1100" s="3" t="s">
        <v>39</v>
      </c>
      <c r="P1100" s="3" t="s">
        <v>37</v>
      </c>
      <c r="Q1100" s="3" t="s">
        <v>37</v>
      </c>
      <c r="R1100" s="3" t="s">
        <v>37</v>
      </c>
      <c r="S1100" s="3" t="s">
        <v>37</v>
      </c>
      <c r="T1100" s="3" t="s">
        <v>37</v>
      </c>
      <c r="U1100" s="3" t="s">
        <v>7303</v>
      </c>
      <c r="V1100" s="3" t="s">
        <v>7304</v>
      </c>
      <c r="W1100" s="1">
        <v>44620</v>
      </c>
      <c r="X1100" s="3" t="s">
        <v>37</v>
      </c>
      <c r="Y1100" s="3" t="s">
        <v>46</v>
      </c>
      <c r="Z1100" s="3" t="s">
        <v>47</v>
      </c>
      <c r="AA1100" t="b">
        <v>0</v>
      </c>
      <c r="AB1100" s="3" t="s">
        <v>37</v>
      </c>
      <c r="AC1100">
        <f>COUNTIF('Single Title'!D:D,H1100)</f>
        <v>0</v>
      </c>
    </row>
    <row r="1101" spans="1:29" x14ac:dyDescent="0.4">
      <c r="A1101" s="3" t="s">
        <v>7305</v>
      </c>
      <c r="B1101" s="3" t="s">
        <v>7306</v>
      </c>
      <c r="C1101" s="3" t="s">
        <v>6778</v>
      </c>
      <c r="D1101" s="3" t="s">
        <v>1665</v>
      </c>
      <c r="E1101" s="2">
        <v>2022</v>
      </c>
      <c r="F1101" s="3" t="s">
        <v>1362</v>
      </c>
      <c r="G1101" s="3" t="s">
        <v>7307</v>
      </c>
      <c r="H1101" s="3" t="s">
        <v>7308</v>
      </c>
      <c r="I1101" s="3" t="s">
        <v>33</v>
      </c>
      <c r="J1101" s="3" t="s">
        <v>34</v>
      </c>
      <c r="K1101" s="3" t="s">
        <v>35</v>
      </c>
      <c r="L1101" s="3" t="s">
        <v>36</v>
      </c>
      <c r="M1101" s="3" t="s">
        <v>37</v>
      </c>
      <c r="N1101" s="3" t="s">
        <v>38</v>
      </c>
      <c r="O1101" s="3" t="s">
        <v>39</v>
      </c>
      <c r="P1101" s="3" t="s">
        <v>3477</v>
      </c>
      <c r="Q1101" s="3" t="s">
        <v>3478</v>
      </c>
      <c r="R1101" s="3" t="s">
        <v>3479</v>
      </c>
      <c r="S1101" s="3" t="s">
        <v>3480</v>
      </c>
      <c r="T1101" s="3" t="s">
        <v>7309</v>
      </c>
      <c r="U1101" s="3" t="s">
        <v>7310</v>
      </c>
      <c r="V1101" s="3" t="s">
        <v>7311</v>
      </c>
      <c r="W1101" s="1">
        <v>44621</v>
      </c>
      <c r="X1101" s="3" t="s">
        <v>37</v>
      </c>
      <c r="Y1101" s="3" t="s">
        <v>46</v>
      </c>
      <c r="Z1101" s="3" t="s">
        <v>47</v>
      </c>
      <c r="AA1101" t="b">
        <v>0</v>
      </c>
      <c r="AB1101" s="3" t="s">
        <v>37</v>
      </c>
      <c r="AC1101">
        <f>COUNTIF('Single Title'!D:D,H1101)</f>
        <v>0</v>
      </c>
    </row>
    <row r="1102" spans="1:29" x14ac:dyDescent="0.4">
      <c r="A1102" s="3" t="s">
        <v>7312</v>
      </c>
      <c r="B1102" s="3" t="s">
        <v>7313</v>
      </c>
      <c r="C1102" s="3" t="s">
        <v>6778</v>
      </c>
      <c r="D1102" s="3" t="s">
        <v>500</v>
      </c>
      <c r="E1102" s="2">
        <v>2022</v>
      </c>
      <c r="F1102" s="3" t="s">
        <v>1362</v>
      </c>
      <c r="G1102" s="3" t="s">
        <v>7314</v>
      </c>
      <c r="H1102" s="3" t="s">
        <v>7315</v>
      </c>
      <c r="I1102" s="3" t="s">
        <v>33</v>
      </c>
      <c r="J1102" s="3" t="s">
        <v>34</v>
      </c>
      <c r="K1102" s="3" t="s">
        <v>35</v>
      </c>
      <c r="L1102" s="3" t="s">
        <v>36</v>
      </c>
      <c r="M1102" s="3" t="s">
        <v>37</v>
      </c>
      <c r="N1102" s="3" t="s">
        <v>38</v>
      </c>
      <c r="O1102" s="3" t="s">
        <v>39</v>
      </c>
      <c r="P1102" s="3" t="s">
        <v>5214</v>
      </c>
      <c r="Q1102" s="3" t="s">
        <v>5215</v>
      </c>
      <c r="R1102" s="3" t="s">
        <v>5216</v>
      </c>
      <c r="S1102" s="3" t="s">
        <v>5217</v>
      </c>
      <c r="T1102" s="3" t="s">
        <v>5697</v>
      </c>
      <c r="U1102" s="3" t="s">
        <v>7316</v>
      </c>
      <c r="V1102" s="3" t="s">
        <v>7317</v>
      </c>
      <c r="W1102" s="1">
        <v>44621</v>
      </c>
      <c r="X1102" s="3" t="s">
        <v>37</v>
      </c>
      <c r="Y1102" s="3" t="s">
        <v>46</v>
      </c>
      <c r="Z1102" s="3" t="s">
        <v>47</v>
      </c>
      <c r="AA1102" t="b">
        <v>0</v>
      </c>
      <c r="AB1102" s="3" t="s">
        <v>37</v>
      </c>
      <c r="AC1102">
        <f>COUNTIF('Single Title'!D:D,H1102)</f>
        <v>0</v>
      </c>
    </row>
    <row r="1103" spans="1:29" x14ac:dyDescent="0.4">
      <c r="A1103" s="3" t="s">
        <v>7318</v>
      </c>
      <c r="B1103" s="3" t="s">
        <v>7319</v>
      </c>
      <c r="C1103" s="3" t="s">
        <v>6778</v>
      </c>
      <c r="D1103" s="3" t="s">
        <v>50</v>
      </c>
      <c r="E1103" s="2">
        <v>2022</v>
      </c>
      <c r="F1103" s="3" t="s">
        <v>1362</v>
      </c>
      <c r="G1103" s="3" t="s">
        <v>7320</v>
      </c>
      <c r="H1103" s="3" t="s">
        <v>7321</v>
      </c>
      <c r="I1103" s="3" t="s">
        <v>33</v>
      </c>
      <c r="J1103" s="3" t="s">
        <v>34</v>
      </c>
      <c r="K1103" s="3" t="s">
        <v>35</v>
      </c>
      <c r="L1103" s="3" t="s">
        <v>36</v>
      </c>
      <c r="M1103" s="3" t="s">
        <v>37</v>
      </c>
      <c r="N1103" s="3" t="s">
        <v>38</v>
      </c>
      <c r="O1103" s="3" t="s">
        <v>39</v>
      </c>
      <c r="P1103" s="3" t="s">
        <v>2750</v>
      </c>
      <c r="Q1103" s="3" t="s">
        <v>2751</v>
      </c>
      <c r="R1103" s="3" t="s">
        <v>2752</v>
      </c>
      <c r="S1103" s="3" t="s">
        <v>2753</v>
      </c>
      <c r="T1103" s="3" t="s">
        <v>37</v>
      </c>
      <c r="U1103" s="3" t="s">
        <v>7322</v>
      </c>
      <c r="V1103" s="3" t="s">
        <v>7323</v>
      </c>
      <c r="W1103" s="1">
        <v>44622</v>
      </c>
      <c r="X1103" s="3" t="s">
        <v>37</v>
      </c>
      <c r="Y1103" s="3" t="s">
        <v>46</v>
      </c>
      <c r="Z1103" s="3" t="s">
        <v>47</v>
      </c>
      <c r="AA1103" t="b">
        <v>0</v>
      </c>
      <c r="AB1103" s="3" t="s">
        <v>37</v>
      </c>
      <c r="AC1103">
        <f>COUNTIF('Single Title'!D:D,H1103)</f>
        <v>0</v>
      </c>
    </row>
    <row r="1104" spans="1:29" x14ac:dyDescent="0.4">
      <c r="A1104" s="3" t="s">
        <v>7324</v>
      </c>
      <c r="B1104" s="3" t="s">
        <v>7325</v>
      </c>
      <c r="C1104" s="3" t="s">
        <v>6778</v>
      </c>
      <c r="D1104" s="3" t="s">
        <v>230</v>
      </c>
      <c r="E1104" s="2">
        <v>2022</v>
      </c>
      <c r="F1104" s="3" t="s">
        <v>1362</v>
      </c>
      <c r="G1104" s="3" t="s">
        <v>7326</v>
      </c>
      <c r="H1104" s="3" t="s">
        <v>7327</v>
      </c>
      <c r="I1104" s="3" t="s">
        <v>33</v>
      </c>
      <c r="J1104" s="3" t="s">
        <v>34</v>
      </c>
      <c r="K1104" s="3" t="s">
        <v>35</v>
      </c>
      <c r="L1104" s="3" t="s">
        <v>36</v>
      </c>
      <c r="M1104" s="3" t="s">
        <v>37</v>
      </c>
      <c r="N1104" s="3" t="s">
        <v>38</v>
      </c>
      <c r="O1104" s="3" t="s">
        <v>39</v>
      </c>
      <c r="P1104" s="3" t="s">
        <v>37</v>
      </c>
      <c r="Q1104" s="3" t="s">
        <v>37</v>
      </c>
      <c r="R1104" s="3" t="s">
        <v>37</v>
      </c>
      <c r="S1104" s="3" t="s">
        <v>37</v>
      </c>
      <c r="T1104" s="3" t="s">
        <v>37</v>
      </c>
      <c r="U1104" s="3" t="s">
        <v>7328</v>
      </c>
      <c r="V1104" s="3" t="s">
        <v>7329</v>
      </c>
      <c r="W1104" s="1">
        <v>44623</v>
      </c>
      <c r="X1104" s="3" t="s">
        <v>37</v>
      </c>
      <c r="Y1104" s="3" t="s">
        <v>46</v>
      </c>
      <c r="Z1104" s="3" t="s">
        <v>47</v>
      </c>
      <c r="AA1104" t="b">
        <v>0</v>
      </c>
      <c r="AB1104" s="3" t="s">
        <v>37</v>
      </c>
      <c r="AC1104">
        <f>COUNTIF('Single Title'!D:D,H1104)</f>
        <v>0</v>
      </c>
    </row>
    <row r="1105" spans="1:29" x14ac:dyDescent="0.4">
      <c r="A1105" s="3" t="s">
        <v>7330</v>
      </c>
      <c r="B1105" s="3" t="s">
        <v>7331</v>
      </c>
      <c r="C1105" s="3" t="s">
        <v>6778</v>
      </c>
      <c r="D1105" s="3" t="s">
        <v>50</v>
      </c>
      <c r="E1105" s="2">
        <v>2022</v>
      </c>
      <c r="F1105" s="3" t="s">
        <v>1362</v>
      </c>
      <c r="G1105" s="3" t="s">
        <v>7332</v>
      </c>
      <c r="H1105" s="3" t="s">
        <v>7333</v>
      </c>
      <c r="I1105" s="3" t="s">
        <v>33</v>
      </c>
      <c r="J1105" s="3" t="s">
        <v>34</v>
      </c>
      <c r="K1105" s="3" t="s">
        <v>35</v>
      </c>
      <c r="L1105" s="3" t="s">
        <v>36</v>
      </c>
      <c r="M1105" s="3" t="s">
        <v>37</v>
      </c>
      <c r="N1105" s="3" t="s">
        <v>38</v>
      </c>
      <c r="O1105" s="3" t="s">
        <v>39</v>
      </c>
      <c r="P1105" s="3" t="s">
        <v>70</v>
      </c>
      <c r="Q1105" s="3" t="s">
        <v>71</v>
      </c>
      <c r="R1105" s="3" t="s">
        <v>72</v>
      </c>
      <c r="S1105" s="3" t="s">
        <v>73</v>
      </c>
      <c r="T1105" s="3" t="s">
        <v>37</v>
      </c>
      <c r="U1105" s="3" t="s">
        <v>7334</v>
      </c>
      <c r="V1105" s="3" t="s">
        <v>7335</v>
      </c>
      <c r="W1105" s="1">
        <v>44625</v>
      </c>
      <c r="X1105" s="3" t="s">
        <v>37</v>
      </c>
      <c r="Y1105" s="3" t="s">
        <v>46</v>
      </c>
      <c r="Z1105" s="3" t="s">
        <v>47</v>
      </c>
      <c r="AA1105" t="b">
        <v>0</v>
      </c>
      <c r="AB1105" s="3" t="s">
        <v>37</v>
      </c>
      <c r="AC1105">
        <f>COUNTIF('Single Title'!D:D,H1105)</f>
        <v>0</v>
      </c>
    </row>
    <row r="1106" spans="1:29" x14ac:dyDescent="0.4">
      <c r="A1106" s="3" t="s">
        <v>7336</v>
      </c>
      <c r="B1106" s="3" t="s">
        <v>7337</v>
      </c>
      <c r="C1106" s="3" t="s">
        <v>6778</v>
      </c>
      <c r="D1106" s="3" t="s">
        <v>230</v>
      </c>
      <c r="E1106" s="2">
        <v>2022</v>
      </c>
      <c r="F1106" s="3" t="s">
        <v>1362</v>
      </c>
      <c r="G1106" s="3" t="s">
        <v>7338</v>
      </c>
      <c r="H1106" s="3" t="s">
        <v>7339</v>
      </c>
      <c r="I1106" s="3" t="s">
        <v>33</v>
      </c>
      <c r="J1106" s="3" t="s">
        <v>34</v>
      </c>
      <c r="K1106" s="3" t="s">
        <v>35</v>
      </c>
      <c r="L1106" s="3" t="s">
        <v>36</v>
      </c>
      <c r="M1106" s="3" t="s">
        <v>37</v>
      </c>
      <c r="N1106" s="3" t="s">
        <v>38</v>
      </c>
      <c r="O1106" s="3" t="s">
        <v>39</v>
      </c>
      <c r="P1106" s="3" t="s">
        <v>37</v>
      </c>
      <c r="Q1106" s="3" t="s">
        <v>37</v>
      </c>
      <c r="R1106" s="3" t="s">
        <v>37</v>
      </c>
      <c r="S1106" s="3" t="s">
        <v>37</v>
      </c>
      <c r="T1106" s="3" t="s">
        <v>37</v>
      </c>
      <c r="U1106" s="3" t="s">
        <v>7340</v>
      </c>
      <c r="V1106" s="3" t="s">
        <v>7341</v>
      </c>
      <c r="W1106" s="1">
        <v>44627</v>
      </c>
      <c r="X1106" s="3" t="s">
        <v>37</v>
      </c>
      <c r="Y1106" s="3" t="s">
        <v>46</v>
      </c>
      <c r="Z1106" s="3" t="s">
        <v>47</v>
      </c>
      <c r="AA1106" t="b">
        <v>0</v>
      </c>
      <c r="AB1106" s="3" t="s">
        <v>37</v>
      </c>
      <c r="AC1106">
        <f>COUNTIF('Single Title'!D:D,H1106)</f>
        <v>0</v>
      </c>
    </row>
    <row r="1107" spans="1:29" x14ac:dyDescent="0.4">
      <c r="A1107" s="3" t="s">
        <v>7342</v>
      </c>
      <c r="B1107" s="3" t="s">
        <v>7343</v>
      </c>
      <c r="C1107" s="3" t="s">
        <v>4202</v>
      </c>
      <c r="D1107" s="3" t="s">
        <v>500</v>
      </c>
      <c r="E1107" s="2">
        <v>2021</v>
      </c>
      <c r="F1107" s="3" t="s">
        <v>3615</v>
      </c>
      <c r="G1107" s="3" t="s">
        <v>7344</v>
      </c>
      <c r="H1107" s="3" t="s">
        <v>7345</v>
      </c>
      <c r="I1107" s="3" t="s">
        <v>33</v>
      </c>
      <c r="J1107" s="3" t="s">
        <v>34</v>
      </c>
      <c r="K1107" s="3" t="s">
        <v>35</v>
      </c>
      <c r="L1107" s="3" t="s">
        <v>36</v>
      </c>
      <c r="M1107" s="3" t="s">
        <v>37</v>
      </c>
      <c r="N1107" s="3" t="s">
        <v>38</v>
      </c>
      <c r="O1107" s="3" t="s">
        <v>39</v>
      </c>
      <c r="P1107" s="3" t="s">
        <v>585</v>
      </c>
      <c r="Q1107" s="3" t="s">
        <v>586</v>
      </c>
      <c r="R1107" s="3" t="s">
        <v>587</v>
      </c>
      <c r="S1107" s="3" t="s">
        <v>588</v>
      </c>
      <c r="T1107" s="3" t="s">
        <v>37</v>
      </c>
      <c r="U1107" s="3" t="s">
        <v>7346</v>
      </c>
      <c r="V1107" s="3" t="s">
        <v>7347</v>
      </c>
      <c r="W1107" s="1">
        <v>44627</v>
      </c>
      <c r="X1107" s="3" t="s">
        <v>37</v>
      </c>
      <c r="Y1107" s="3" t="s">
        <v>46</v>
      </c>
      <c r="Z1107" s="3" t="s">
        <v>47</v>
      </c>
      <c r="AA1107" t="b">
        <v>0</v>
      </c>
      <c r="AB1107" s="3" t="s">
        <v>37</v>
      </c>
      <c r="AC1107">
        <f>COUNTIF('Single Title'!D:D,H1107)</f>
        <v>0</v>
      </c>
    </row>
    <row r="1108" spans="1:29" x14ac:dyDescent="0.4">
      <c r="A1108" s="3" t="s">
        <v>7348</v>
      </c>
      <c r="B1108" s="3" t="s">
        <v>7349</v>
      </c>
      <c r="C1108" s="3" t="s">
        <v>6778</v>
      </c>
      <c r="D1108" s="3" t="s">
        <v>500</v>
      </c>
      <c r="E1108" s="2">
        <v>2022</v>
      </c>
      <c r="F1108" s="3" t="s">
        <v>1362</v>
      </c>
      <c r="G1108" s="3" t="s">
        <v>7350</v>
      </c>
      <c r="H1108" s="3" t="s">
        <v>7351</v>
      </c>
      <c r="I1108" s="3" t="s">
        <v>33</v>
      </c>
      <c r="J1108" s="3" t="s">
        <v>34</v>
      </c>
      <c r="K1108" s="3" t="s">
        <v>35</v>
      </c>
      <c r="L1108" s="3" t="s">
        <v>36</v>
      </c>
      <c r="M1108" s="3" t="s">
        <v>37</v>
      </c>
      <c r="N1108" s="3" t="s">
        <v>38</v>
      </c>
      <c r="O1108" s="3" t="s">
        <v>39</v>
      </c>
      <c r="P1108" s="3" t="s">
        <v>765</v>
      </c>
      <c r="Q1108" s="3" t="s">
        <v>766</v>
      </c>
      <c r="R1108" s="3" t="s">
        <v>767</v>
      </c>
      <c r="S1108" s="3" t="s">
        <v>768</v>
      </c>
      <c r="T1108" s="3" t="s">
        <v>37</v>
      </c>
      <c r="U1108" s="3" t="s">
        <v>7352</v>
      </c>
      <c r="V1108" s="3" t="s">
        <v>7353</v>
      </c>
      <c r="W1108" s="1">
        <v>44631</v>
      </c>
      <c r="X1108" s="3" t="s">
        <v>37</v>
      </c>
      <c r="Y1108" s="3" t="s">
        <v>46</v>
      </c>
      <c r="Z1108" s="3" t="s">
        <v>47</v>
      </c>
      <c r="AA1108" t="b">
        <v>0</v>
      </c>
      <c r="AB1108" s="3" t="s">
        <v>37</v>
      </c>
      <c r="AC1108">
        <f>COUNTIF('Single Title'!D:D,H1108)</f>
        <v>0</v>
      </c>
    </row>
    <row r="1109" spans="1:29" x14ac:dyDescent="0.4">
      <c r="A1109" s="3" t="s">
        <v>7354</v>
      </c>
      <c r="B1109" s="3" t="s">
        <v>7355</v>
      </c>
      <c r="C1109" s="3" t="s">
        <v>6778</v>
      </c>
      <c r="D1109" s="3" t="s">
        <v>230</v>
      </c>
      <c r="E1109" s="2">
        <v>2022</v>
      </c>
      <c r="F1109" s="3" t="s">
        <v>1362</v>
      </c>
      <c r="G1109" s="3" t="s">
        <v>7356</v>
      </c>
      <c r="H1109" s="3" t="s">
        <v>7357</v>
      </c>
      <c r="I1109" s="3" t="s">
        <v>33</v>
      </c>
      <c r="J1109" s="3" t="s">
        <v>34</v>
      </c>
      <c r="K1109" s="3" t="s">
        <v>35</v>
      </c>
      <c r="L1109" s="3" t="s">
        <v>36</v>
      </c>
      <c r="M1109" s="3" t="s">
        <v>37</v>
      </c>
      <c r="N1109" s="3" t="s">
        <v>38</v>
      </c>
      <c r="O1109" s="3" t="s">
        <v>39</v>
      </c>
      <c r="P1109" s="3" t="s">
        <v>233</v>
      </c>
      <c r="Q1109" s="3" t="s">
        <v>234</v>
      </c>
      <c r="R1109" s="3" t="s">
        <v>235</v>
      </c>
      <c r="S1109" s="3" t="s">
        <v>236</v>
      </c>
      <c r="T1109" s="3" t="s">
        <v>37</v>
      </c>
      <c r="U1109" s="3" t="s">
        <v>7358</v>
      </c>
      <c r="V1109" s="3" t="s">
        <v>7359</v>
      </c>
      <c r="W1109" s="1">
        <v>44633</v>
      </c>
      <c r="X1109" s="3" t="s">
        <v>37</v>
      </c>
      <c r="Y1109" s="3" t="s">
        <v>46</v>
      </c>
      <c r="Z1109" s="3" t="s">
        <v>47</v>
      </c>
      <c r="AA1109" t="b">
        <v>0</v>
      </c>
      <c r="AB1109" s="3" t="s">
        <v>37</v>
      </c>
      <c r="AC1109">
        <f>COUNTIF('Single Title'!D:D,H1109)</f>
        <v>0</v>
      </c>
    </row>
    <row r="1110" spans="1:29" x14ac:dyDescent="0.4">
      <c r="A1110" s="3" t="s">
        <v>7360</v>
      </c>
      <c r="B1110" s="3" t="s">
        <v>7361</v>
      </c>
      <c r="C1110" s="3" t="s">
        <v>6778</v>
      </c>
      <c r="D1110" s="3" t="s">
        <v>1665</v>
      </c>
      <c r="E1110" s="2">
        <v>2022</v>
      </c>
      <c r="F1110" s="3" t="s">
        <v>1362</v>
      </c>
      <c r="G1110" s="3" t="s">
        <v>7362</v>
      </c>
      <c r="H1110" s="3" t="s">
        <v>7363</v>
      </c>
      <c r="I1110" s="3" t="s">
        <v>33</v>
      </c>
      <c r="J1110" s="3" t="s">
        <v>34</v>
      </c>
      <c r="K1110" s="3" t="s">
        <v>35</v>
      </c>
      <c r="L1110" s="3" t="s">
        <v>36</v>
      </c>
      <c r="M1110" s="3" t="s">
        <v>37</v>
      </c>
      <c r="N1110" s="3" t="s">
        <v>38</v>
      </c>
      <c r="O1110" s="3" t="s">
        <v>39</v>
      </c>
      <c r="P1110" s="3" t="s">
        <v>278</v>
      </c>
      <c r="Q1110" s="3" t="s">
        <v>279</v>
      </c>
      <c r="R1110" s="3" t="s">
        <v>280</v>
      </c>
      <c r="S1110" s="3" t="s">
        <v>281</v>
      </c>
      <c r="T1110" s="3" t="s">
        <v>7364</v>
      </c>
      <c r="U1110" s="3" t="s">
        <v>7365</v>
      </c>
      <c r="V1110" s="3" t="s">
        <v>7366</v>
      </c>
      <c r="W1110" s="1">
        <v>44634</v>
      </c>
      <c r="X1110" s="3" t="s">
        <v>37</v>
      </c>
      <c r="Y1110" s="3" t="s">
        <v>46</v>
      </c>
      <c r="Z1110" s="3" t="s">
        <v>47</v>
      </c>
      <c r="AA1110" t="b">
        <v>0</v>
      </c>
      <c r="AB1110" s="3" t="s">
        <v>37</v>
      </c>
      <c r="AC1110">
        <f>COUNTIF('Single Title'!D:D,H1110)</f>
        <v>0</v>
      </c>
    </row>
    <row r="1111" spans="1:29" x14ac:dyDescent="0.4">
      <c r="A1111" s="3" t="s">
        <v>7367</v>
      </c>
      <c r="B1111" s="3" t="s">
        <v>7091</v>
      </c>
      <c r="C1111" s="3" t="s">
        <v>6778</v>
      </c>
      <c r="D1111" s="3" t="s">
        <v>50</v>
      </c>
      <c r="E1111" s="2">
        <v>2022</v>
      </c>
      <c r="F1111" s="3" t="s">
        <v>1362</v>
      </c>
      <c r="G1111" s="3" t="s">
        <v>7368</v>
      </c>
      <c r="H1111" s="3" t="s">
        <v>7369</v>
      </c>
      <c r="I1111" s="3" t="s">
        <v>33</v>
      </c>
      <c r="J1111" s="3" t="s">
        <v>34</v>
      </c>
      <c r="K1111" s="3" t="s">
        <v>35</v>
      </c>
      <c r="L1111" s="3" t="s">
        <v>36</v>
      </c>
      <c r="M1111" s="3" t="s">
        <v>37</v>
      </c>
      <c r="N1111" s="3" t="s">
        <v>38</v>
      </c>
      <c r="O1111" s="3" t="s">
        <v>39</v>
      </c>
      <c r="P1111" s="3" t="s">
        <v>168</v>
      </c>
      <c r="Q1111" s="3" t="s">
        <v>169</v>
      </c>
      <c r="R1111" s="3" t="s">
        <v>170</v>
      </c>
      <c r="S1111" s="3" t="s">
        <v>171</v>
      </c>
      <c r="T1111" s="3" t="s">
        <v>7370</v>
      </c>
      <c r="U1111" s="3" t="s">
        <v>7371</v>
      </c>
      <c r="V1111" s="3" t="s">
        <v>7372</v>
      </c>
      <c r="W1111" s="1">
        <v>44634</v>
      </c>
      <c r="X1111" s="3" t="s">
        <v>37</v>
      </c>
      <c r="Y1111" s="3" t="s">
        <v>46</v>
      </c>
      <c r="Z1111" s="3" t="s">
        <v>47</v>
      </c>
      <c r="AA1111" t="b">
        <v>0</v>
      </c>
      <c r="AB1111" s="3" t="s">
        <v>37</v>
      </c>
      <c r="AC1111">
        <f>COUNTIF('Single Title'!D:D,H1111)</f>
        <v>0</v>
      </c>
    </row>
    <row r="1112" spans="1:29" x14ac:dyDescent="0.4">
      <c r="A1112" s="3" t="s">
        <v>7373</v>
      </c>
      <c r="B1112" s="3" t="s">
        <v>7374</v>
      </c>
      <c r="C1112" s="3" t="s">
        <v>6778</v>
      </c>
      <c r="D1112" s="3" t="s">
        <v>128</v>
      </c>
      <c r="E1112" s="2">
        <v>2022</v>
      </c>
      <c r="F1112" s="3" t="s">
        <v>95</v>
      </c>
      <c r="G1112" s="3" t="s">
        <v>7375</v>
      </c>
      <c r="H1112" s="3" t="s">
        <v>7376</v>
      </c>
      <c r="I1112" s="3" t="s">
        <v>33</v>
      </c>
      <c r="J1112" s="3" t="s">
        <v>34</v>
      </c>
      <c r="K1112" s="3" t="s">
        <v>35</v>
      </c>
      <c r="L1112" s="3" t="s">
        <v>36</v>
      </c>
      <c r="M1112" s="3" t="s">
        <v>37</v>
      </c>
      <c r="N1112" s="3" t="s">
        <v>38</v>
      </c>
      <c r="O1112" s="3" t="s">
        <v>39</v>
      </c>
      <c r="P1112" s="3" t="s">
        <v>131</v>
      </c>
      <c r="Q1112" s="3" t="s">
        <v>132</v>
      </c>
      <c r="R1112" s="3" t="s">
        <v>133</v>
      </c>
      <c r="S1112" s="3" t="s">
        <v>134</v>
      </c>
      <c r="T1112" s="3" t="s">
        <v>3071</v>
      </c>
      <c r="U1112" s="3" t="s">
        <v>7377</v>
      </c>
      <c r="V1112" s="3" t="s">
        <v>7378</v>
      </c>
      <c r="W1112" s="1">
        <v>44634</v>
      </c>
      <c r="X1112" s="1">
        <v>44688</v>
      </c>
      <c r="Y1112" s="3" t="s">
        <v>100</v>
      </c>
      <c r="Z1112" s="3" t="s">
        <v>47</v>
      </c>
      <c r="AA1112" t="b">
        <v>0</v>
      </c>
      <c r="AB1112" s="3" t="s">
        <v>37</v>
      </c>
      <c r="AC1112">
        <f>COUNTIF('Single Title'!D:D,H1112)</f>
        <v>0</v>
      </c>
    </row>
    <row r="1113" spans="1:29" x14ac:dyDescent="0.4">
      <c r="A1113" s="3" t="s">
        <v>7379</v>
      </c>
      <c r="B1113" s="3" t="s">
        <v>7380</v>
      </c>
      <c r="C1113" s="3" t="s">
        <v>6778</v>
      </c>
      <c r="D1113" s="3" t="s">
        <v>1665</v>
      </c>
      <c r="E1113" s="2">
        <v>2022</v>
      </c>
      <c r="F1113" s="3" t="s">
        <v>30</v>
      </c>
      <c r="G1113" s="3" t="s">
        <v>7381</v>
      </c>
      <c r="H1113" s="3" t="s">
        <v>7382</v>
      </c>
      <c r="I1113" s="3" t="s">
        <v>33</v>
      </c>
      <c r="J1113" s="3" t="s">
        <v>34</v>
      </c>
      <c r="K1113" s="3" t="s">
        <v>35</v>
      </c>
      <c r="L1113" s="3" t="s">
        <v>36</v>
      </c>
      <c r="M1113" s="3" t="s">
        <v>37</v>
      </c>
      <c r="N1113" s="3" t="s">
        <v>38</v>
      </c>
      <c r="O1113" s="3" t="s">
        <v>39</v>
      </c>
      <c r="P1113" s="3" t="s">
        <v>729</v>
      </c>
      <c r="Q1113" s="3" t="s">
        <v>730</v>
      </c>
      <c r="R1113" s="3" t="s">
        <v>731</v>
      </c>
      <c r="S1113" s="3" t="s">
        <v>732</v>
      </c>
      <c r="T1113" s="3" t="s">
        <v>7383</v>
      </c>
      <c r="U1113" s="3" t="s">
        <v>7384</v>
      </c>
      <c r="V1113" s="3" t="s">
        <v>7385</v>
      </c>
      <c r="W1113" s="1">
        <v>44635</v>
      </c>
      <c r="X1113" s="3" t="s">
        <v>37</v>
      </c>
      <c r="Y1113" s="3" t="s">
        <v>46</v>
      </c>
      <c r="Z1113" s="3" t="s">
        <v>47</v>
      </c>
      <c r="AA1113" t="b">
        <v>0</v>
      </c>
      <c r="AB1113" s="3" t="s">
        <v>37</v>
      </c>
      <c r="AC1113">
        <f>COUNTIF('Single Title'!D:D,H1113)</f>
        <v>0</v>
      </c>
    </row>
    <row r="1114" spans="1:29" x14ac:dyDescent="0.4">
      <c r="A1114" s="3" t="s">
        <v>7386</v>
      </c>
      <c r="B1114" s="3" t="s">
        <v>7387</v>
      </c>
      <c r="C1114" s="3" t="s">
        <v>6778</v>
      </c>
      <c r="D1114" s="3" t="s">
        <v>50</v>
      </c>
      <c r="E1114" s="2">
        <v>2022</v>
      </c>
      <c r="F1114" s="3" t="s">
        <v>3004</v>
      </c>
      <c r="G1114" s="3" t="s">
        <v>7388</v>
      </c>
      <c r="H1114" s="3" t="s">
        <v>7389</v>
      </c>
      <c r="I1114" s="3" t="s">
        <v>33</v>
      </c>
      <c r="J1114" s="3" t="s">
        <v>34</v>
      </c>
      <c r="K1114" s="3" t="s">
        <v>35</v>
      </c>
      <c r="L1114" s="3" t="s">
        <v>36</v>
      </c>
      <c r="M1114" s="3" t="s">
        <v>37</v>
      </c>
      <c r="N1114" s="3" t="s">
        <v>38</v>
      </c>
      <c r="O1114" s="3" t="s">
        <v>39</v>
      </c>
      <c r="P1114" s="3" t="s">
        <v>70</v>
      </c>
      <c r="Q1114" s="3" t="s">
        <v>71</v>
      </c>
      <c r="R1114" s="3" t="s">
        <v>72</v>
      </c>
      <c r="S1114" s="3" t="s">
        <v>73</v>
      </c>
      <c r="T1114" s="3" t="s">
        <v>37</v>
      </c>
      <c r="U1114" s="3" t="s">
        <v>7390</v>
      </c>
      <c r="V1114" s="3" t="s">
        <v>7391</v>
      </c>
      <c r="W1114" s="1">
        <v>44636</v>
      </c>
      <c r="X1114" s="1">
        <v>44827</v>
      </c>
      <c r="Y1114" s="3" t="s">
        <v>100</v>
      </c>
      <c r="Z1114" s="3" t="s">
        <v>47</v>
      </c>
      <c r="AA1114" t="b">
        <v>0</v>
      </c>
      <c r="AB1114" s="3" t="s">
        <v>37</v>
      </c>
      <c r="AC1114">
        <f>COUNTIF('Single Title'!D:D,H1114)</f>
        <v>0</v>
      </c>
    </row>
    <row r="1115" spans="1:29" x14ac:dyDescent="0.4">
      <c r="A1115" s="3" t="s">
        <v>7392</v>
      </c>
      <c r="B1115" s="3" t="s">
        <v>7393</v>
      </c>
      <c r="C1115" s="3" t="s">
        <v>6778</v>
      </c>
      <c r="D1115" s="3" t="s">
        <v>29</v>
      </c>
      <c r="E1115" s="2">
        <v>2022</v>
      </c>
      <c r="F1115" s="3" t="s">
        <v>1362</v>
      </c>
      <c r="G1115" s="3" t="s">
        <v>7394</v>
      </c>
      <c r="H1115" s="3" t="s">
        <v>7395</v>
      </c>
      <c r="I1115" s="3" t="s">
        <v>33</v>
      </c>
      <c r="J1115" s="3" t="s">
        <v>34</v>
      </c>
      <c r="K1115" s="3" t="s">
        <v>35</v>
      </c>
      <c r="L1115" s="3" t="s">
        <v>36</v>
      </c>
      <c r="M1115" s="3" t="s">
        <v>37</v>
      </c>
      <c r="N1115" s="3" t="s">
        <v>38</v>
      </c>
      <c r="O1115" s="3" t="s">
        <v>39</v>
      </c>
      <c r="P1115" s="3" t="s">
        <v>335</v>
      </c>
      <c r="Q1115" s="3" t="s">
        <v>37</v>
      </c>
      <c r="R1115" s="3" t="s">
        <v>37</v>
      </c>
      <c r="S1115" s="3" t="s">
        <v>336</v>
      </c>
      <c r="T1115" s="3" t="s">
        <v>37</v>
      </c>
      <c r="U1115" s="3" t="s">
        <v>7396</v>
      </c>
      <c r="V1115" s="3" t="s">
        <v>7397</v>
      </c>
      <c r="W1115" s="1">
        <v>44637</v>
      </c>
      <c r="X1115" s="3" t="s">
        <v>37</v>
      </c>
      <c r="Y1115" s="3" t="s">
        <v>46</v>
      </c>
      <c r="Z1115" s="3" t="s">
        <v>47</v>
      </c>
      <c r="AA1115" t="b">
        <v>0</v>
      </c>
      <c r="AB1115" s="3" t="s">
        <v>37</v>
      </c>
      <c r="AC1115">
        <f>COUNTIF('Single Title'!D:D,H1115)</f>
        <v>0</v>
      </c>
    </row>
    <row r="1116" spans="1:29" x14ac:dyDescent="0.4">
      <c r="A1116" s="3" t="s">
        <v>7398</v>
      </c>
      <c r="B1116" s="3" t="s">
        <v>7399</v>
      </c>
      <c r="C1116" s="3" t="s">
        <v>6778</v>
      </c>
      <c r="D1116" s="3" t="s">
        <v>50</v>
      </c>
      <c r="E1116" s="2">
        <v>2022</v>
      </c>
      <c r="F1116" s="3" t="s">
        <v>7400</v>
      </c>
      <c r="G1116" s="3" t="s">
        <v>7401</v>
      </c>
      <c r="H1116" s="3" t="s">
        <v>7402</v>
      </c>
      <c r="I1116" s="3" t="s">
        <v>33</v>
      </c>
      <c r="J1116" s="3" t="s">
        <v>34</v>
      </c>
      <c r="K1116" s="3" t="s">
        <v>35</v>
      </c>
      <c r="L1116" s="3" t="s">
        <v>36</v>
      </c>
      <c r="M1116" s="3" t="s">
        <v>37</v>
      </c>
      <c r="N1116" s="3" t="s">
        <v>38</v>
      </c>
      <c r="O1116" s="3" t="s">
        <v>39</v>
      </c>
      <c r="P1116" s="3" t="s">
        <v>37</v>
      </c>
      <c r="Q1116" s="3" t="s">
        <v>37</v>
      </c>
      <c r="R1116" s="3" t="s">
        <v>37</v>
      </c>
      <c r="S1116" s="3" t="s">
        <v>37</v>
      </c>
      <c r="T1116" s="3" t="s">
        <v>37</v>
      </c>
      <c r="U1116" s="3" t="s">
        <v>7403</v>
      </c>
      <c r="V1116" s="3" t="s">
        <v>7404</v>
      </c>
      <c r="W1116" s="1">
        <v>44639</v>
      </c>
      <c r="X1116" s="3" t="s">
        <v>37</v>
      </c>
      <c r="Y1116" s="3" t="s">
        <v>46</v>
      </c>
      <c r="Z1116" s="3" t="s">
        <v>47</v>
      </c>
      <c r="AA1116" t="b">
        <v>0</v>
      </c>
      <c r="AB1116" s="3" t="s">
        <v>37</v>
      </c>
      <c r="AC1116">
        <f>COUNTIF('Single Title'!D:D,H1116)</f>
        <v>0</v>
      </c>
    </row>
    <row r="1117" spans="1:29" x14ac:dyDescent="0.4">
      <c r="A1117" s="3" t="s">
        <v>7405</v>
      </c>
      <c r="B1117" s="3" t="s">
        <v>7406</v>
      </c>
      <c r="C1117" s="3" t="s">
        <v>4202</v>
      </c>
      <c r="D1117" s="3" t="s">
        <v>50</v>
      </c>
      <c r="E1117" s="2">
        <v>2021</v>
      </c>
      <c r="F1117" s="3" t="s">
        <v>30</v>
      </c>
      <c r="G1117" s="3" t="s">
        <v>7407</v>
      </c>
      <c r="H1117" s="3" t="s">
        <v>7408</v>
      </c>
      <c r="I1117" s="3" t="s">
        <v>33</v>
      </c>
      <c r="J1117" s="3" t="s">
        <v>34</v>
      </c>
      <c r="K1117" s="3" t="s">
        <v>35</v>
      </c>
      <c r="L1117" s="3" t="s">
        <v>36</v>
      </c>
      <c r="M1117" s="3" t="s">
        <v>37</v>
      </c>
      <c r="N1117" s="3" t="s">
        <v>38</v>
      </c>
      <c r="O1117" s="3" t="s">
        <v>39</v>
      </c>
      <c r="P1117" s="3" t="s">
        <v>53</v>
      </c>
      <c r="Q1117" s="3" t="s">
        <v>54</v>
      </c>
      <c r="R1117" s="3" t="s">
        <v>55</v>
      </c>
      <c r="S1117" s="3" t="s">
        <v>56</v>
      </c>
      <c r="T1117" s="3" t="s">
        <v>7409</v>
      </c>
      <c r="U1117" s="3" t="s">
        <v>7410</v>
      </c>
      <c r="V1117" s="3" t="s">
        <v>7411</v>
      </c>
      <c r="W1117" s="1">
        <v>44641</v>
      </c>
      <c r="X1117" s="3" t="s">
        <v>37</v>
      </c>
      <c r="Y1117" s="3" t="s">
        <v>46</v>
      </c>
      <c r="Z1117" s="3" t="s">
        <v>47</v>
      </c>
      <c r="AA1117" t="b">
        <v>0</v>
      </c>
      <c r="AB1117" s="3" t="s">
        <v>37</v>
      </c>
      <c r="AC1117">
        <f>COUNTIF('Single Title'!D:D,H1117)</f>
        <v>0</v>
      </c>
    </row>
    <row r="1118" spans="1:29" x14ac:dyDescent="0.4">
      <c r="A1118" s="3" t="s">
        <v>7412</v>
      </c>
      <c r="B1118" s="3" t="s">
        <v>7413</v>
      </c>
      <c r="C1118" s="3" t="s">
        <v>6778</v>
      </c>
      <c r="D1118" s="3" t="s">
        <v>103</v>
      </c>
      <c r="E1118" s="2">
        <v>2022</v>
      </c>
      <c r="F1118" s="3" t="s">
        <v>3241</v>
      </c>
      <c r="G1118" s="3" t="s">
        <v>7414</v>
      </c>
      <c r="H1118" s="3" t="s">
        <v>7415</v>
      </c>
      <c r="I1118" s="3" t="s">
        <v>33</v>
      </c>
      <c r="J1118" s="3" t="s">
        <v>34</v>
      </c>
      <c r="K1118" s="3" t="s">
        <v>35</v>
      </c>
      <c r="L1118" s="3" t="s">
        <v>36</v>
      </c>
      <c r="M1118" s="3" t="s">
        <v>37</v>
      </c>
      <c r="N1118" s="3" t="s">
        <v>38</v>
      </c>
      <c r="O1118" s="3" t="s">
        <v>39</v>
      </c>
      <c r="P1118" s="3" t="s">
        <v>4044</v>
      </c>
      <c r="Q1118" s="3" t="s">
        <v>4045</v>
      </c>
      <c r="R1118" s="3" t="s">
        <v>4046</v>
      </c>
      <c r="S1118" s="3" t="s">
        <v>4047</v>
      </c>
      <c r="T1118" s="3" t="s">
        <v>4511</v>
      </c>
      <c r="U1118" s="3" t="s">
        <v>7416</v>
      </c>
      <c r="V1118" s="3" t="s">
        <v>7417</v>
      </c>
      <c r="W1118" s="1">
        <v>44642</v>
      </c>
      <c r="X1118" s="1">
        <v>44757</v>
      </c>
      <c r="Y1118" s="3" t="s">
        <v>100</v>
      </c>
      <c r="Z1118" s="3" t="s">
        <v>47</v>
      </c>
      <c r="AA1118" t="b">
        <v>0</v>
      </c>
      <c r="AB1118" s="3" t="s">
        <v>37</v>
      </c>
      <c r="AC1118">
        <f>COUNTIF('Single Title'!D:D,H1118)</f>
        <v>0</v>
      </c>
    </row>
    <row r="1119" spans="1:29" x14ac:dyDescent="0.4">
      <c r="A1119" s="3" t="s">
        <v>7418</v>
      </c>
      <c r="B1119" s="3" t="s">
        <v>7419</v>
      </c>
      <c r="C1119" s="3" t="s">
        <v>6778</v>
      </c>
      <c r="D1119" s="3" t="s">
        <v>29</v>
      </c>
      <c r="E1119" s="2">
        <v>2022</v>
      </c>
      <c r="F1119" s="3" t="s">
        <v>1362</v>
      </c>
      <c r="G1119" s="3" t="s">
        <v>7420</v>
      </c>
      <c r="H1119" s="3" t="s">
        <v>7421</v>
      </c>
      <c r="I1119" s="3" t="s">
        <v>33</v>
      </c>
      <c r="J1119" s="3" t="s">
        <v>34</v>
      </c>
      <c r="K1119" s="3" t="s">
        <v>35</v>
      </c>
      <c r="L1119" s="3" t="s">
        <v>36</v>
      </c>
      <c r="M1119" s="3" t="s">
        <v>37</v>
      </c>
      <c r="N1119" s="3" t="s">
        <v>38</v>
      </c>
      <c r="O1119" s="3" t="s">
        <v>39</v>
      </c>
      <c r="P1119" s="3" t="s">
        <v>37</v>
      </c>
      <c r="Q1119" s="3" t="s">
        <v>37</v>
      </c>
      <c r="R1119" s="3" t="s">
        <v>37</v>
      </c>
      <c r="S1119" s="3" t="s">
        <v>37</v>
      </c>
      <c r="T1119" s="3" t="s">
        <v>37</v>
      </c>
      <c r="U1119" s="3" t="s">
        <v>7422</v>
      </c>
      <c r="V1119" s="3" t="s">
        <v>7423</v>
      </c>
      <c r="W1119" s="1">
        <v>44643</v>
      </c>
      <c r="X1119" s="3" t="s">
        <v>37</v>
      </c>
      <c r="Y1119" s="3" t="s">
        <v>46</v>
      </c>
      <c r="Z1119" s="3" t="s">
        <v>47</v>
      </c>
      <c r="AA1119" t="b">
        <v>0</v>
      </c>
      <c r="AB1119" s="3" t="s">
        <v>37</v>
      </c>
      <c r="AC1119">
        <f>COUNTIF('Single Title'!D:D,H1119)</f>
        <v>0</v>
      </c>
    </row>
    <row r="1120" spans="1:29" x14ac:dyDescent="0.4">
      <c r="A1120" s="3" t="s">
        <v>7424</v>
      </c>
      <c r="B1120" s="3" t="s">
        <v>7425</v>
      </c>
      <c r="C1120" s="3" t="s">
        <v>6778</v>
      </c>
      <c r="D1120" s="3" t="s">
        <v>50</v>
      </c>
      <c r="E1120" s="2">
        <v>2022</v>
      </c>
      <c r="F1120" s="3" t="s">
        <v>1362</v>
      </c>
      <c r="G1120" s="3" t="s">
        <v>7426</v>
      </c>
      <c r="H1120" s="3" t="s">
        <v>7427</v>
      </c>
      <c r="I1120" s="3" t="s">
        <v>33</v>
      </c>
      <c r="J1120" s="3" t="s">
        <v>34</v>
      </c>
      <c r="K1120" s="3" t="s">
        <v>35</v>
      </c>
      <c r="L1120" s="3" t="s">
        <v>36</v>
      </c>
      <c r="M1120" s="3" t="s">
        <v>37</v>
      </c>
      <c r="N1120" s="3" t="s">
        <v>38</v>
      </c>
      <c r="O1120" s="3" t="s">
        <v>39</v>
      </c>
      <c r="P1120" s="3" t="s">
        <v>37</v>
      </c>
      <c r="Q1120" s="3" t="s">
        <v>37</v>
      </c>
      <c r="R1120" s="3" t="s">
        <v>37</v>
      </c>
      <c r="S1120" s="3" t="s">
        <v>37</v>
      </c>
      <c r="T1120" s="3" t="s">
        <v>37</v>
      </c>
      <c r="U1120" s="3" t="s">
        <v>7428</v>
      </c>
      <c r="V1120" s="3" t="s">
        <v>7429</v>
      </c>
      <c r="W1120" s="1">
        <v>44645</v>
      </c>
      <c r="X1120" s="3" t="s">
        <v>37</v>
      </c>
      <c r="Y1120" s="3" t="s">
        <v>46</v>
      </c>
      <c r="Z1120" s="3" t="s">
        <v>47</v>
      </c>
      <c r="AA1120" t="b">
        <v>0</v>
      </c>
      <c r="AB1120" s="3" t="s">
        <v>37</v>
      </c>
      <c r="AC1120">
        <f>COUNTIF('Single Title'!D:D,H1120)</f>
        <v>0</v>
      </c>
    </row>
    <row r="1121" spans="1:29" x14ac:dyDescent="0.4">
      <c r="A1121" s="3" t="s">
        <v>7430</v>
      </c>
      <c r="B1121" s="3" t="s">
        <v>7431</v>
      </c>
      <c r="C1121" s="3" t="s">
        <v>6778</v>
      </c>
      <c r="D1121" s="3" t="s">
        <v>50</v>
      </c>
      <c r="E1121" s="2">
        <v>2022</v>
      </c>
      <c r="F1121" s="3" t="s">
        <v>3004</v>
      </c>
      <c r="G1121" s="3" t="s">
        <v>7432</v>
      </c>
      <c r="H1121" s="3" t="s">
        <v>7433</v>
      </c>
      <c r="I1121" s="3" t="s">
        <v>33</v>
      </c>
      <c r="J1121" s="3" t="s">
        <v>34</v>
      </c>
      <c r="K1121" s="3" t="s">
        <v>35</v>
      </c>
      <c r="L1121" s="3" t="s">
        <v>36</v>
      </c>
      <c r="M1121" s="3" t="s">
        <v>37</v>
      </c>
      <c r="N1121" s="3" t="s">
        <v>38</v>
      </c>
      <c r="O1121" s="3" t="s">
        <v>39</v>
      </c>
      <c r="P1121" s="3" t="s">
        <v>37</v>
      </c>
      <c r="Q1121" s="3" t="s">
        <v>37</v>
      </c>
      <c r="R1121" s="3" t="s">
        <v>37</v>
      </c>
      <c r="S1121" s="3" t="s">
        <v>37</v>
      </c>
      <c r="T1121" s="3" t="s">
        <v>37</v>
      </c>
      <c r="U1121" s="3" t="s">
        <v>7434</v>
      </c>
      <c r="V1121" s="3" t="s">
        <v>7435</v>
      </c>
      <c r="W1121" s="1">
        <v>44645</v>
      </c>
      <c r="X1121" s="1">
        <v>44827</v>
      </c>
      <c r="Y1121" s="3" t="s">
        <v>100</v>
      </c>
      <c r="Z1121" s="3" t="s">
        <v>47</v>
      </c>
      <c r="AA1121" t="b">
        <v>0</v>
      </c>
      <c r="AB1121" s="3" t="s">
        <v>37</v>
      </c>
      <c r="AC1121">
        <f>COUNTIF('Single Title'!D:D,H1121)</f>
        <v>0</v>
      </c>
    </row>
    <row r="1122" spans="1:29" x14ac:dyDescent="0.4">
      <c r="A1122" s="3" t="s">
        <v>7436</v>
      </c>
      <c r="B1122" s="3" t="s">
        <v>7437</v>
      </c>
      <c r="C1122" s="3" t="s">
        <v>6778</v>
      </c>
      <c r="D1122" s="3" t="s">
        <v>50</v>
      </c>
      <c r="E1122" s="2">
        <v>2022</v>
      </c>
      <c r="F1122" s="3" t="s">
        <v>3004</v>
      </c>
      <c r="G1122" s="3" t="s">
        <v>7438</v>
      </c>
      <c r="H1122" s="3" t="s">
        <v>7439</v>
      </c>
      <c r="I1122" s="3" t="s">
        <v>33</v>
      </c>
      <c r="J1122" s="3" t="s">
        <v>34</v>
      </c>
      <c r="K1122" s="3" t="s">
        <v>35</v>
      </c>
      <c r="L1122" s="3" t="s">
        <v>36</v>
      </c>
      <c r="M1122" s="3" t="s">
        <v>37</v>
      </c>
      <c r="N1122" s="3" t="s">
        <v>38</v>
      </c>
      <c r="O1122" s="3" t="s">
        <v>39</v>
      </c>
      <c r="P1122" s="3" t="s">
        <v>221</v>
      </c>
      <c r="Q1122" s="3" t="s">
        <v>222</v>
      </c>
      <c r="R1122" s="3" t="s">
        <v>223</v>
      </c>
      <c r="S1122" s="3" t="s">
        <v>224</v>
      </c>
      <c r="T1122" s="3" t="s">
        <v>1885</v>
      </c>
      <c r="U1122" s="3" t="s">
        <v>7440</v>
      </c>
      <c r="V1122" s="3" t="s">
        <v>7441</v>
      </c>
      <c r="W1122" s="1">
        <v>44645</v>
      </c>
      <c r="X1122" s="1">
        <v>44826</v>
      </c>
      <c r="Y1122" s="3" t="s">
        <v>100</v>
      </c>
      <c r="Z1122" s="3" t="s">
        <v>47</v>
      </c>
      <c r="AA1122" t="b">
        <v>0</v>
      </c>
      <c r="AB1122" s="3" t="s">
        <v>37</v>
      </c>
      <c r="AC1122">
        <f>COUNTIF('Single Title'!D:D,H1122)</f>
        <v>0</v>
      </c>
    </row>
    <row r="1123" spans="1:29" x14ac:dyDescent="0.4">
      <c r="A1123" s="3" t="s">
        <v>7442</v>
      </c>
      <c r="B1123" s="3" t="s">
        <v>5357</v>
      </c>
      <c r="C1123" s="3" t="s">
        <v>6778</v>
      </c>
      <c r="D1123" s="3" t="s">
        <v>50</v>
      </c>
      <c r="E1123" s="2">
        <v>2022</v>
      </c>
      <c r="F1123" s="3" t="s">
        <v>1362</v>
      </c>
      <c r="G1123" s="3" t="s">
        <v>7443</v>
      </c>
      <c r="H1123" s="3" t="s">
        <v>7444</v>
      </c>
      <c r="I1123" s="3" t="s">
        <v>33</v>
      </c>
      <c r="J1123" s="3" t="s">
        <v>34</v>
      </c>
      <c r="K1123" s="3" t="s">
        <v>35</v>
      </c>
      <c r="L1123" s="3" t="s">
        <v>36</v>
      </c>
      <c r="M1123" s="3" t="s">
        <v>37</v>
      </c>
      <c r="N1123" s="3" t="s">
        <v>38</v>
      </c>
      <c r="O1123" s="3" t="s">
        <v>39</v>
      </c>
      <c r="P1123" s="3" t="s">
        <v>53</v>
      </c>
      <c r="Q1123" s="3" t="s">
        <v>54</v>
      </c>
      <c r="R1123" s="3" t="s">
        <v>55</v>
      </c>
      <c r="S1123" s="3" t="s">
        <v>56</v>
      </c>
      <c r="T1123" s="3" t="s">
        <v>7445</v>
      </c>
      <c r="U1123" s="3" t="s">
        <v>7446</v>
      </c>
      <c r="V1123" s="3" t="s">
        <v>7447</v>
      </c>
      <c r="W1123" s="1">
        <v>44646</v>
      </c>
      <c r="X1123" s="3" t="s">
        <v>37</v>
      </c>
      <c r="Y1123" s="3" t="s">
        <v>46</v>
      </c>
      <c r="Z1123" s="3" t="s">
        <v>47</v>
      </c>
      <c r="AA1123" t="b">
        <v>0</v>
      </c>
      <c r="AB1123" s="3" t="s">
        <v>37</v>
      </c>
      <c r="AC1123">
        <f>COUNTIF('Single Title'!D:D,H1123)</f>
        <v>0</v>
      </c>
    </row>
    <row r="1124" spans="1:29" x14ac:dyDescent="0.4">
      <c r="A1124" s="3" t="s">
        <v>7448</v>
      </c>
      <c r="B1124" s="3" t="s">
        <v>7449</v>
      </c>
      <c r="C1124" s="3" t="s">
        <v>6778</v>
      </c>
      <c r="D1124" s="3" t="s">
        <v>50</v>
      </c>
      <c r="E1124" s="2">
        <v>2022</v>
      </c>
      <c r="F1124" s="3" t="s">
        <v>1362</v>
      </c>
      <c r="G1124" s="3" t="s">
        <v>7450</v>
      </c>
      <c r="H1124" s="3" t="s">
        <v>7451</v>
      </c>
      <c r="I1124" s="3" t="s">
        <v>33</v>
      </c>
      <c r="J1124" s="3" t="s">
        <v>34</v>
      </c>
      <c r="K1124" s="3" t="s">
        <v>35</v>
      </c>
      <c r="L1124" s="3" t="s">
        <v>36</v>
      </c>
      <c r="M1124" s="3" t="s">
        <v>37</v>
      </c>
      <c r="N1124" s="3" t="s">
        <v>38</v>
      </c>
      <c r="O1124" s="3" t="s">
        <v>39</v>
      </c>
      <c r="P1124" s="3" t="s">
        <v>70</v>
      </c>
      <c r="Q1124" s="3" t="s">
        <v>71</v>
      </c>
      <c r="R1124" s="3" t="s">
        <v>72</v>
      </c>
      <c r="S1124" s="3" t="s">
        <v>73</v>
      </c>
      <c r="T1124" s="3" t="s">
        <v>37</v>
      </c>
      <c r="U1124" s="3" t="s">
        <v>7452</v>
      </c>
      <c r="V1124" s="3" t="s">
        <v>7453</v>
      </c>
      <c r="W1124" s="1">
        <v>44646</v>
      </c>
      <c r="X1124" s="3" t="s">
        <v>37</v>
      </c>
      <c r="Y1124" s="3" t="s">
        <v>46</v>
      </c>
      <c r="Z1124" s="3" t="s">
        <v>47</v>
      </c>
      <c r="AA1124" t="b">
        <v>0</v>
      </c>
      <c r="AB1124" s="3" t="s">
        <v>37</v>
      </c>
      <c r="AC1124">
        <f>COUNTIF('Single Title'!D:D,H1124)</f>
        <v>0</v>
      </c>
    </row>
    <row r="1125" spans="1:29" x14ac:dyDescent="0.4">
      <c r="A1125" s="3" t="s">
        <v>7454</v>
      </c>
      <c r="B1125" s="3" t="s">
        <v>7455</v>
      </c>
      <c r="C1125" s="3" t="s">
        <v>6778</v>
      </c>
      <c r="D1125" s="3" t="s">
        <v>50</v>
      </c>
      <c r="E1125" s="2">
        <v>2022</v>
      </c>
      <c r="F1125" s="3" t="s">
        <v>1362</v>
      </c>
      <c r="G1125" s="3" t="s">
        <v>7456</v>
      </c>
      <c r="H1125" s="3" t="s">
        <v>7457</v>
      </c>
      <c r="I1125" s="3" t="s">
        <v>33</v>
      </c>
      <c r="J1125" s="3" t="s">
        <v>34</v>
      </c>
      <c r="K1125" s="3" t="s">
        <v>35</v>
      </c>
      <c r="L1125" s="3" t="s">
        <v>36</v>
      </c>
      <c r="M1125" s="3" t="s">
        <v>37</v>
      </c>
      <c r="N1125" s="3" t="s">
        <v>38</v>
      </c>
      <c r="O1125" s="3" t="s">
        <v>39</v>
      </c>
      <c r="P1125" s="3" t="s">
        <v>1559</v>
      </c>
      <c r="Q1125" s="3" t="s">
        <v>1560</v>
      </c>
      <c r="R1125" s="3" t="s">
        <v>1561</v>
      </c>
      <c r="S1125" s="3" t="s">
        <v>1562</v>
      </c>
      <c r="T1125" s="3" t="s">
        <v>37</v>
      </c>
      <c r="U1125" s="3" t="s">
        <v>7458</v>
      </c>
      <c r="V1125" s="3" t="s">
        <v>7459</v>
      </c>
      <c r="W1125" s="1">
        <v>44648</v>
      </c>
      <c r="X1125" s="3" t="s">
        <v>37</v>
      </c>
      <c r="Y1125" s="3" t="s">
        <v>46</v>
      </c>
      <c r="Z1125" s="3" t="s">
        <v>47</v>
      </c>
      <c r="AA1125" t="b">
        <v>0</v>
      </c>
      <c r="AB1125" s="3" t="s">
        <v>37</v>
      </c>
      <c r="AC1125">
        <f>COUNTIF('Single Title'!D:D,H1125)</f>
        <v>0</v>
      </c>
    </row>
    <row r="1126" spans="1:29" x14ac:dyDescent="0.4">
      <c r="A1126" s="3" t="s">
        <v>7460</v>
      </c>
      <c r="B1126" s="3" t="s">
        <v>6321</v>
      </c>
      <c r="C1126" s="3" t="s">
        <v>6778</v>
      </c>
      <c r="D1126" s="3" t="s">
        <v>128</v>
      </c>
      <c r="E1126" s="2">
        <v>2022</v>
      </c>
      <c r="F1126" s="3" t="s">
        <v>1362</v>
      </c>
      <c r="G1126" s="3" t="s">
        <v>7461</v>
      </c>
      <c r="H1126" s="3" t="s">
        <v>7462</v>
      </c>
      <c r="I1126" s="3" t="s">
        <v>33</v>
      </c>
      <c r="J1126" s="3" t="s">
        <v>34</v>
      </c>
      <c r="K1126" s="3" t="s">
        <v>35</v>
      </c>
      <c r="L1126" s="3" t="s">
        <v>36</v>
      </c>
      <c r="M1126" s="3" t="s">
        <v>37</v>
      </c>
      <c r="N1126" s="3" t="s">
        <v>38</v>
      </c>
      <c r="O1126" s="3" t="s">
        <v>39</v>
      </c>
      <c r="P1126" s="3" t="s">
        <v>309</v>
      </c>
      <c r="Q1126" s="3" t="s">
        <v>310</v>
      </c>
      <c r="R1126" s="3" t="s">
        <v>311</v>
      </c>
      <c r="S1126" s="3" t="s">
        <v>312</v>
      </c>
      <c r="T1126" s="3" t="s">
        <v>37</v>
      </c>
      <c r="U1126" s="3" t="s">
        <v>7463</v>
      </c>
      <c r="V1126" s="3" t="s">
        <v>7464</v>
      </c>
      <c r="W1126" s="1">
        <v>44648</v>
      </c>
      <c r="X1126" s="3" t="s">
        <v>37</v>
      </c>
      <c r="Y1126" s="3" t="s">
        <v>46</v>
      </c>
      <c r="Z1126" s="3" t="s">
        <v>47</v>
      </c>
      <c r="AA1126" t="b">
        <v>0</v>
      </c>
      <c r="AB1126" s="3" t="s">
        <v>37</v>
      </c>
      <c r="AC1126">
        <f>COUNTIF('Single Title'!D:D,H1126)</f>
        <v>0</v>
      </c>
    </row>
    <row r="1127" spans="1:29" x14ac:dyDescent="0.4">
      <c r="A1127" s="3" t="s">
        <v>7465</v>
      </c>
      <c r="B1127" s="3" t="s">
        <v>7466</v>
      </c>
      <c r="C1127" s="3" t="s">
        <v>6778</v>
      </c>
      <c r="D1127" s="3" t="s">
        <v>773</v>
      </c>
      <c r="E1127" s="2">
        <v>2022</v>
      </c>
      <c r="F1127" s="3" t="s">
        <v>7467</v>
      </c>
      <c r="G1127" s="3" t="s">
        <v>7468</v>
      </c>
      <c r="H1127" s="3" t="s">
        <v>7469</v>
      </c>
      <c r="I1127" s="3" t="s">
        <v>33</v>
      </c>
      <c r="J1127" s="3" t="s">
        <v>34</v>
      </c>
      <c r="K1127" s="3" t="s">
        <v>35</v>
      </c>
      <c r="L1127" s="3" t="s">
        <v>36</v>
      </c>
      <c r="M1127" s="3" t="s">
        <v>37</v>
      </c>
      <c r="N1127" s="3" t="s">
        <v>38</v>
      </c>
      <c r="O1127" s="3" t="s">
        <v>39</v>
      </c>
      <c r="P1127" s="3" t="s">
        <v>7470</v>
      </c>
      <c r="Q1127" s="3" t="s">
        <v>7471</v>
      </c>
      <c r="R1127" s="3" t="s">
        <v>7472</v>
      </c>
      <c r="S1127" s="3" t="s">
        <v>7473</v>
      </c>
      <c r="T1127" s="3" t="s">
        <v>37</v>
      </c>
      <c r="U1127" s="3" t="s">
        <v>7474</v>
      </c>
      <c r="V1127" s="3" t="s">
        <v>7475</v>
      </c>
      <c r="W1127" s="1">
        <v>44648</v>
      </c>
      <c r="X1127" s="3" t="s">
        <v>37</v>
      </c>
      <c r="Y1127" s="3" t="s">
        <v>5636</v>
      </c>
      <c r="Z1127" s="3" t="s">
        <v>7476</v>
      </c>
      <c r="AA1127" t="b">
        <v>0</v>
      </c>
      <c r="AB1127" s="3" t="s">
        <v>37</v>
      </c>
      <c r="AC1127">
        <f>COUNTIF('Single Title'!D:D,H1127)</f>
        <v>0</v>
      </c>
    </row>
    <row r="1128" spans="1:29" x14ac:dyDescent="0.4">
      <c r="A1128" s="3" t="s">
        <v>5427</v>
      </c>
      <c r="B1128" s="3" t="s">
        <v>7477</v>
      </c>
      <c r="C1128" s="3" t="s">
        <v>6778</v>
      </c>
      <c r="D1128" s="3" t="s">
        <v>128</v>
      </c>
      <c r="E1128" s="2">
        <v>2022</v>
      </c>
      <c r="F1128" s="3" t="s">
        <v>1362</v>
      </c>
      <c r="G1128" s="3" t="s">
        <v>7478</v>
      </c>
      <c r="H1128" s="3" t="s">
        <v>7479</v>
      </c>
      <c r="I1128" s="3" t="s">
        <v>33</v>
      </c>
      <c r="J1128" s="3" t="s">
        <v>34</v>
      </c>
      <c r="K1128" s="3" t="s">
        <v>35</v>
      </c>
      <c r="L1128" s="3" t="s">
        <v>36</v>
      </c>
      <c r="M1128" s="3" t="s">
        <v>37</v>
      </c>
      <c r="N1128" s="3" t="s">
        <v>38</v>
      </c>
      <c r="O1128" s="3" t="s">
        <v>39</v>
      </c>
      <c r="P1128" s="3" t="s">
        <v>309</v>
      </c>
      <c r="Q1128" s="3" t="s">
        <v>310</v>
      </c>
      <c r="R1128" s="3" t="s">
        <v>311</v>
      </c>
      <c r="S1128" s="3" t="s">
        <v>312</v>
      </c>
      <c r="T1128" s="3" t="s">
        <v>37</v>
      </c>
      <c r="U1128" s="3" t="s">
        <v>7480</v>
      </c>
      <c r="V1128" s="3" t="s">
        <v>7481</v>
      </c>
      <c r="W1128" s="1">
        <v>44649</v>
      </c>
      <c r="X1128" s="3" t="s">
        <v>37</v>
      </c>
      <c r="Y1128" s="3" t="s">
        <v>46</v>
      </c>
      <c r="Z1128" s="3" t="s">
        <v>47</v>
      </c>
      <c r="AA1128" t="b">
        <v>0</v>
      </c>
      <c r="AB1128" s="3" t="s">
        <v>37</v>
      </c>
      <c r="AC1128">
        <f>COUNTIF('Single Title'!D:D,H1128)</f>
        <v>0</v>
      </c>
    </row>
    <row r="1129" spans="1:29" x14ac:dyDescent="0.4">
      <c r="A1129" s="3" t="s">
        <v>7482</v>
      </c>
      <c r="B1129" s="3" t="s">
        <v>3729</v>
      </c>
      <c r="C1129" s="3" t="s">
        <v>4202</v>
      </c>
      <c r="D1129" s="3" t="s">
        <v>50</v>
      </c>
      <c r="E1129" s="2">
        <v>2021</v>
      </c>
      <c r="F1129" s="3" t="s">
        <v>3730</v>
      </c>
      <c r="G1129" s="3" t="s">
        <v>7483</v>
      </c>
      <c r="H1129" s="3" t="s">
        <v>7484</v>
      </c>
      <c r="I1129" s="3" t="s">
        <v>33</v>
      </c>
      <c r="J1129" s="3" t="s">
        <v>34</v>
      </c>
      <c r="K1129" s="3" t="s">
        <v>35</v>
      </c>
      <c r="L1129" s="3" t="s">
        <v>36</v>
      </c>
      <c r="M1129" s="3" t="s">
        <v>37</v>
      </c>
      <c r="N1129" s="3" t="s">
        <v>38</v>
      </c>
      <c r="O1129" s="3" t="s">
        <v>39</v>
      </c>
      <c r="P1129" s="3" t="s">
        <v>3733</v>
      </c>
      <c r="Q1129" s="3" t="s">
        <v>3734</v>
      </c>
      <c r="R1129" s="3" t="s">
        <v>3735</v>
      </c>
      <c r="S1129" s="3" t="s">
        <v>3736</v>
      </c>
      <c r="T1129" s="3" t="s">
        <v>37</v>
      </c>
      <c r="U1129" s="3" t="s">
        <v>7485</v>
      </c>
      <c r="V1129" s="3" t="s">
        <v>7486</v>
      </c>
      <c r="W1129" s="1">
        <v>44649</v>
      </c>
      <c r="X1129" s="1">
        <v>44707</v>
      </c>
      <c r="Y1129" s="3" t="s">
        <v>100</v>
      </c>
      <c r="Z1129" s="3" t="s">
        <v>47</v>
      </c>
      <c r="AA1129" t="b">
        <v>0</v>
      </c>
      <c r="AB1129" s="3" t="s">
        <v>37</v>
      </c>
      <c r="AC1129">
        <f>COUNTIF('Single Title'!D:D,H1129)</f>
        <v>0</v>
      </c>
    </row>
    <row r="1130" spans="1:29" x14ac:dyDescent="0.4">
      <c r="A1130" s="3" t="s">
        <v>7487</v>
      </c>
      <c r="B1130" s="3" t="s">
        <v>7488</v>
      </c>
      <c r="C1130" s="3" t="s">
        <v>6778</v>
      </c>
      <c r="D1130" s="3" t="s">
        <v>50</v>
      </c>
      <c r="E1130" s="2">
        <v>2022</v>
      </c>
      <c r="F1130" s="3" t="s">
        <v>1362</v>
      </c>
      <c r="G1130" s="3" t="s">
        <v>7489</v>
      </c>
      <c r="H1130" s="3" t="s">
        <v>7490</v>
      </c>
      <c r="I1130" s="3" t="s">
        <v>33</v>
      </c>
      <c r="J1130" s="3" t="s">
        <v>34</v>
      </c>
      <c r="K1130" s="3" t="s">
        <v>35</v>
      </c>
      <c r="L1130" s="3" t="s">
        <v>36</v>
      </c>
      <c r="M1130" s="3" t="s">
        <v>37</v>
      </c>
      <c r="N1130" s="3" t="s">
        <v>38</v>
      </c>
      <c r="O1130" s="3" t="s">
        <v>39</v>
      </c>
      <c r="P1130" s="3" t="s">
        <v>1000</v>
      </c>
      <c r="Q1130" s="3" t="s">
        <v>1001</v>
      </c>
      <c r="R1130" s="3" t="s">
        <v>1002</v>
      </c>
      <c r="S1130" s="3" t="s">
        <v>1003</v>
      </c>
      <c r="T1130" s="3" t="s">
        <v>37</v>
      </c>
      <c r="U1130" s="3" t="s">
        <v>7491</v>
      </c>
      <c r="V1130" s="3" t="s">
        <v>7492</v>
      </c>
      <c r="W1130" s="1">
        <v>44650</v>
      </c>
      <c r="X1130" s="3" t="s">
        <v>37</v>
      </c>
      <c r="Y1130" s="3" t="s">
        <v>46</v>
      </c>
      <c r="Z1130" s="3" t="s">
        <v>47</v>
      </c>
      <c r="AA1130" t="b">
        <v>0</v>
      </c>
      <c r="AB1130" s="3" t="s">
        <v>37</v>
      </c>
      <c r="AC1130">
        <f>COUNTIF('Single Title'!D:D,H1130)</f>
        <v>0</v>
      </c>
    </row>
    <row r="1131" spans="1:29" x14ac:dyDescent="0.4">
      <c r="A1131" s="3" t="s">
        <v>7493</v>
      </c>
      <c r="B1131" s="3" t="s">
        <v>7494</v>
      </c>
      <c r="C1131" s="3" t="s">
        <v>6778</v>
      </c>
      <c r="D1131" s="3" t="s">
        <v>50</v>
      </c>
      <c r="E1131" s="2">
        <v>2022</v>
      </c>
      <c r="F1131" s="3" t="s">
        <v>1362</v>
      </c>
      <c r="G1131" s="3" t="s">
        <v>7495</v>
      </c>
      <c r="H1131" s="3" t="s">
        <v>7496</v>
      </c>
      <c r="I1131" s="3" t="s">
        <v>33</v>
      </c>
      <c r="J1131" s="3" t="s">
        <v>34</v>
      </c>
      <c r="K1131" s="3" t="s">
        <v>35</v>
      </c>
      <c r="L1131" s="3" t="s">
        <v>36</v>
      </c>
      <c r="M1131" s="3" t="s">
        <v>37</v>
      </c>
      <c r="N1131" s="3" t="s">
        <v>38</v>
      </c>
      <c r="O1131" s="3" t="s">
        <v>39</v>
      </c>
      <c r="P1131" s="3" t="s">
        <v>37</v>
      </c>
      <c r="Q1131" s="3" t="s">
        <v>37</v>
      </c>
      <c r="R1131" s="3" t="s">
        <v>37</v>
      </c>
      <c r="S1131" s="3" t="s">
        <v>37</v>
      </c>
      <c r="T1131" s="3" t="s">
        <v>37</v>
      </c>
      <c r="U1131" s="3" t="s">
        <v>7497</v>
      </c>
      <c r="V1131" s="3" t="s">
        <v>7498</v>
      </c>
      <c r="W1131" s="1">
        <v>44651</v>
      </c>
      <c r="X1131" s="3" t="s">
        <v>37</v>
      </c>
      <c r="Y1131" s="3" t="s">
        <v>46</v>
      </c>
      <c r="Z1131" s="3" t="s">
        <v>47</v>
      </c>
      <c r="AA1131" t="b">
        <v>0</v>
      </c>
      <c r="AB1131" s="3" t="s">
        <v>37</v>
      </c>
      <c r="AC1131">
        <f>COUNTIF('Single Title'!D:D,H1131)</f>
        <v>0</v>
      </c>
    </row>
    <row r="1132" spans="1:29" x14ac:dyDescent="0.4">
      <c r="A1132" s="3" t="s">
        <v>7499</v>
      </c>
      <c r="B1132" s="3" t="s">
        <v>7500</v>
      </c>
      <c r="C1132" s="3" t="s">
        <v>6778</v>
      </c>
      <c r="D1132" s="3" t="s">
        <v>571</v>
      </c>
      <c r="E1132" s="2">
        <v>2022</v>
      </c>
      <c r="F1132" s="3" t="s">
        <v>7501</v>
      </c>
      <c r="G1132" s="3" t="s">
        <v>7502</v>
      </c>
      <c r="H1132" s="3" t="s">
        <v>7503</v>
      </c>
      <c r="I1132" s="3" t="s">
        <v>33</v>
      </c>
      <c r="J1132" s="3" t="s">
        <v>34</v>
      </c>
      <c r="K1132" s="3" t="s">
        <v>35</v>
      </c>
      <c r="L1132" s="3" t="s">
        <v>36</v>
      </c>
      <c r="M1132" s="3" t="s">
        <v>37</v>
      </c>
      <c r="N1132" s="3" t="s">
        <v>38</v>
      </c>
      <c r="O1132" s="3" t="s">
        <v>39</v>
      </c>
      <c r="P1132" s="3" t="s">
        <v>37</v>
      </c>
      <c r="Q1132" s="3" t="s">
        <v>37</v>
      </c>
      <c r="R1132" s="3" t="s">
        <v>37</v>
      </c>
      <c r="S1132" s="3" t="s">
        <v>37</v>
      </c>
      <c r="T1132" s="3" t="s">
        <v>37</v>
      </c>
      <c r="U1132" s="3" t="s">
        <v>7504</v>
      </c>
      <c r="V1132" s="3" t="s">
        <v>7505</v>
      </c>
      <c r="W1132" s="1">
        <v>44652</v>
      </c>
      <c r="X1132" s="1">
        <v>44827</v>
      </c>
      <c r="Y1132" s="3" t="s">
        <v>100</v>
      </c>
      <c r="Z1132" s="3" t="s">
        <v>47</v>
      </c>
      <c r="AA1132" t="b">
        <v>0</v>
      </c>
      <c r="AB1132" s="3" t="s">
        <v>37</v>
      </c>
      <c r="AC1132">
        <f>COUNTIF('Single Title'!D:D,H1132)</f>
        <v>0</v>
      </c>
    </row>
    <row r="1133" spans="1:29" x14ac:dyDescent="0.4">
      <c r="A1133" s="3" t="s">
        <v>7506</v>
      </c>
      <c r="B1133" s="3" t="s">
        <v>7507</v>
      </c>
      <c r="C1133" s="3" t="s">
        <v>6778</v>
      </c>
      <c r="D1133" s="3" t="s">
        <v>50</v>
      </c>
      <c r="E1133" s="2">
        <v>2022</v>
      </c>
      <c r="F1133" s="3" t="s">
        <v>95</v>
      </c>
      <c r="G1133" s="3" t="s">
        <v>7508</v>
      </c>
      <c r="H1133" s="3" t="s">
        <v>7509</v>
      </c>
      <c r="I1133" s="3" t="s">
        <v>33</v>
      </c>
      <c r="J1133" s="3" t="s">
        <v>34</v>
      </c>
      <c r="K1133" s="3" t="s">
        <v>35</v>
      </c>
      <c r="L1133" s="3" t="s">
        <v>36</v>
      </c>
      <c r="M1133" s="3" t="s">
        <v>37</v>
      </c>
      <c r="N1133" s="3" t="s">
        <v>38</v>
      </c>
      <c r="O1133" s="3" t="s">
        <v>39</v>
      </c>
      <c r="P1133" s="3" t="s">
        <v>168</v>
      </c>
      <c r="Q1133" s="3" t="s">
        <v>169</v>
      </c>
      <c r="R1133" s="3" t="s">
        <v>170</v>
      </c>
      <c r="S1133" s="3" t="s">
        <v>171</v>
      </c>
      <c r="T1133" s="3" t="s">
        <v>7510</v>
      </c>
      <c r="U1133" s="3" t="s">
        <v>7511</v>
      </c>
      <c r="V1133" s="3" t="s">
        <v>7512</v>
      </c>
      <c r="W1133" s="1">
        <v>44652</v>
      </c>
      <c r="X1133" s="1">
        <v>44706</v>
      </c>
      <c r="Y1133" s="3" t="s">
        <v>100</v>
      </c>
      <c r="Z1133" s="3" t="s">
        <v>47</v>
      </c>
      <c r="AA1133" t="b">
        <v>0</v>
      </c>
      <c r="AB1133" s="3" t="s">
        <v>37</v>
      </c>
      <c r="AC1133">
        <f>COUNTIF('Single Title'!D:D,H1133)</f>
        <v>0</v>
      </c>
    </row>
    <row r="1134" spans="1:29" x14ac:dyDescent="0.4">
      <c r="A1134" s="3" t="s">
        <v>7513</v>
      </c>
      <c r="B1134" s="3" t="s">
        <v>7514</v>
      </c>
      <c r="C1134" s="3" t="s">
        <v>7262</v>
      </c>
      <c r="D1134" s="3" t="s">
        <v>230</v>
      </c>
      <c r="E1134" s="2">
        <v>2022</v>
      </c>
      <c r="F1134" s="3" t="s">
        <v>1362</v>
      </c>
      <c r="G1134" s="3" t="s">
        <v>7515</v>
      </c>
      <c r="H1134" s="3" t="s">
        <v>7516</v>
      </c>
      <c r="I1134" s="3" t="s">
        <v>33</v>
      </c>
      <c r="J1134" s="3" t="s">
        <v>34</v>
      </c>
      <c r="K1134" s="3" t="s">
        <v>35</v>
      </c>
      <c r="L1134" s="3" t="s">
        <v>36</v>
      </c>
      <c r="M1134" s="3" t="s">
        <v>37</v>
      </c>
      <c r="N1134" s="3" t="s">
        <v>38</v>
      </c>
      <c r="O1134" s="3" t="s">
        <v>39</v>
      </c>
      <c r="P1134" s="3" t="s">
        <v>233</v>
      </c>
      <c r="Q1134" s="3" t="s">
        <v>234</v>
      </c>
      <c r="R1134" s="3" t="s">
        <v>235</v>
      </c>
      <c r="S1134" s="3" t="s">
        <v>236</v>
      </c>
      <c r="T1134" s="3" t="s">
        <v>37</v>
      </c>
      <c r="U1134" s="3" t="s">
        <v>7517</v>
      </c>
      <c r="V1134" s="3" t="s">
        <v>7518</v>
      </c>
      <c r="W1134" s="1">
        <v>44653</v>
      </c>
      <c r="X1134" s="3" t="s">
        <v>37</v>
      </c>
      <c r="Y1134" s="3" t="s">
        <v>46</v>
      </c>
      <c r="Z1134" s="3" t="s">
        <v>47</v>
      </c>
      <c r="AA1134" t="b">
        <v>0</v>
      </c>
      <c r="AB1134" s="3" t="s">
        <v>37</v>
      </c>
      <c r="AC1134">
        <f>COUNTIF('Single Title'!D:D,H1134)</f>
        <v>0</v>
      </c>
    </row>
    <row r="1135" spans="1:29" x14ac:dyDescent="0.4">
      <c r="A1135" s="3" t="s">
        <v>7519</v>
      </c>
      <c r="B1135" s="3" t="s">
        <v>7520</v>
      </c>
      <c r="C1135" s="3" t="s">
        <v>6778</v>
      </c>
      <c r="D1135" s="3" t="s">
        <v>500</v>
      </c>
      <c r="E1135" s="2">
        <v>2022</v>
      </c>
      <c r="F1135" s="3" t="s">
        <v>7521</v>
      </c>
      <c r="G1135" s="3" t="s">
        <v>7522</v>
      </c>
      <c r="H1135" s="3" t="s">
        <v>7523</v>
      </c>
      <c r="I1135" s="3" t="s">
        <v>33</v>
      </c>
      <c r="J1135" s="3" t="s">
        <v>34</v>
      </c>
      <c r="K1135" s="3" t="s">
        <v>35</v>
      </c>
      <c r="L1135" s="3" t="s">
        <v>36</v>
      </c>
      <c r="M1135" s="3" t="s">
        <v>37</v>
      </c>
      <c r="N1135" s="3" t="s">
        <v>38</v>
      </c>
      <c r="O1135" s="3" t="s">
        <v>39</v>
      </c>
      <c r="P1135" s="3" t="s">
        <v>7524</v>
      </c>
      <c r="Q1135" s="3" t="s">
        <v>7525</v>
      </c>
      <c r="R1135" s="3" t="s">
        <v>7526</v>
      </c>
      <c r="S1135" s="3" t="s">
        <v>7527</v>
      </c>
      <c r="T1135" s="3" t="s">
        <v>7528</v>
      </c>
      <c r="U1135" s="3" t="s">
        <v>7529</v>
      </c>
      <c r="V1135" s="3" t="s">
        <v>7530</v>
      </c>
      <c r="W1135" s="1">
        <v>44653</v>
      </c>
      <c r="X1135" s="1">
        <v>44826</v>
      </c>
      <c r="Y1135" s="3" t="s">
        <v>100</v>
      </c>
      <c r="Z1135" s="3" t="s">
        <v>47</v>
      </c>
      <c r="AA1135" t="b">
        <v>0</v>
      </c>
      <c r="AB1135" s="3" t="s">
        <v>37</v>
      </c>
      <c r="AC1135">
        <f>COUNTIF('Single Title'!D:D,H1135)</f>
        <v>0</v>
      </c>
    </row>
    <row r="1136" spans="1:29" x14ac:dyDescent="0.4">
      <c r="A1136" s="3" t="s">
        <v>7531</v>
      </c>
      <c r="B1136" s="3" t="s">
        <v>7532</v>
      </c>
      <c r="C1136" s="3" t="s">
        <v>6778</v>
      </c>
      <c r="D1136" s="3" t="s">
        <v>1665</v>
      </c>
      <c r="E1136" s="2">
        <v>2022</v>
      </c>
      <c r="F1136" s="3" t="s">
        <v>3004</v>
      </c>
      <c r="G1136" s="3" t="s">
        <v>7533</v>
      </c>
      <c r="H1136" s="3" t="s">
        <v>7534</v>
      </c>
      <c r="I1136" s="3" t="s">
        <v>33</v>
      </c>
      <c r="J1136" s="3" t="s">
        <v>34</v>
      </c>
      <c r="K1136" s="3" t="s">
        <v>35</v>
      </c>
      <c r="L1136" s="3" t="s">
        <v>36</v>
      </c>
      <c r="M1136" s="3" t="s">
        <v>37</v>
      </c>
      <c r="N1136" s="3" t="s">
        <v>38</v>
      </c>
      <c r="O1136" s="3" t="s">
        <v>39</v>
      </c>
      <c r="P1136" s="3" t="s">
        <v>37</v>
      </c>
      <c r="Q1136" s="3" t="s">
        <v>37</v>
      </c>
      <c r="R1136" s="3" t="s">
        <v>37</v>
      </c>
      <c r="S1136" s="3" t="s">
        <v>37</v>
      </c>
      <c r="T1136" s="3" t="s">
        <v>37</v>
      </c>
      <c r="U1136" s="3" t="s">
        <v>7535</v>
      </c>
      <c r="V1136" s="3" t="s">
        <v>7536</v>
      </c>
      <c r="W1136" s="1">
        <v>44654</v>
      </c>
      <c r="X1136" s="1">
        <v>44766</v>
      </c>
      <c r="Y1136" s="3" t="s">
        <v>100</v>
      </c>
      <c r="Z1136" s="3" t="s">
        <v>47</v>
      </c>
      <c r="AA1136" t="b">
        <v>0</v>
      </c>
      <c r="AB1136" s="3" t="s">
        <v>37</v>
      </c>
      <c r="AC1136">
        <f>COUNTIF('Single Title'!D:D,H1136)</f>
        <v>0</v>
      </c>
    </row>
    <row r="1137" spans="1:29" x14ac:dyDescent="0.4">
      <c r="A1137" s="3" t="s">
        <v>7537</v>
      </c>
      <c r="B1137" s="3" t="s">
        <v>7538</v>
      </c>
      <c r="C1137" s="3" t="s">
        <v>6778</v>
      </c>
      <c r="D1137" s="3" t="s">
        <v>29</v>
      </c>
      <c r="E1137" s="2">
        <v>2022</v>
      </c>
      <c r="F1137" s="3" t="s">
        <v>1362</v>
      </c>
      <c r="G1137" s="3" t="s">
        <v>7539</v>
      </c>
      <c r="H1137" s="3" t="s">
        <v>7540</v>
      </c>
      <c r="I1137" s="3" t="s">
        <v>33</v>
      </c>
      <c r="J1137" s="3" t="s">
        <v>34</v>
      </c>
      <c r="K1137" s="3" t="s">
        <v>35</v>
      </c>
      <c r="L1137" s="3" t="s">
        <v>36</v>
      </c>
      <c r="M1137" s="3" t="s">
        <v>37</v>
      </c>
      <c r="N1137" s="3" t="s">
        <v>38</v>
      </c>
      <c r="O1137" s="3" t="s">
        <v>39</v>
      </c>
      <c r="P1137" s="3" t="s">
        <v>335</v>
      </c>
      <c r="Q1137" s="3" t="s">
        <v>37</v>
      </c>
      <c r="R1137" s="3" t="s">
        <v>37</v>
      </c>
      <c r="S1137" s="3" t="s">
        <v>336</v>
      </c>
      <c r="T1137" s="3" t="s">
        <v>37</v>
      </c>
      <c r="U1137" s="3" t="s">
        <v>7541</v>
      </c>
      <c r="V1137" s="3" t="s">
        <v>7542</v>
      </c>
      <c r="W1137" s="1">
        <v>44655</v>
      </c>
      <c r="X1137" s="1">
        <v>44676</v>
      </c>
      <c r="Y1137" s="3" t="s">
        <v>46</v>
      </c>
      <c r="Z1137" s="3" t="s">
        <v>47</v>
      </c>
      <c r="AA1137" t="b">
        <v>0</v>
      </c>
      <c r="AB1137" s="3" t="s">
        <v>37</v>
      </c>
      <c r="AC1137">
        <f>COUNTIF('Single Title'!D:D,H1137)</f>
        <v>0</v>
      </c>
    </row>
    <row r="1138" spans="1:29" x14ac:dyDescent="0.4">
      <c r="A1138" s="3" t="s">
        <v>7543</v>
      </c>
      <c r="B1138" s="3" t="s">
        <v>7544</v>
      </c>
      <c r="C1138" s="3" t="s">
        <v>6778</v>
      </c>
      <c r="D1138" s="3" t="s">
        <v>50</v>
      </c>
      <c r="E1138" s="2">
        <v>2022</v>
      </c>
      <c r="F1138" s="3" t="s">
        <v>1362</v>
      </c>
      <c r="G1138" s="3" t="s">
        <v>7545</v>
      </c>
      <c r="H1138" s="3" t="s">
        <v>7546</v>
      </c>
      <c r="I1138" s="3" t="s">
        <v>33</v>
      </c>
      <c r="J1138" s="3" t="s">
        <v>34</v>
      </c>
      <c r="K1138" s="3" t="s">
        <v>35</v>
      </c>
      <c r="L1138" s="3" t="s">
        <v>36</v>
      </c>
      <c r="M1138" s="3" t="s">
        <v>37</v>
      </c>
      <c r="N1138" s="3" t="s">
        <v>38</v>
      </c>
      <c r="O1138" s="3" t="s">
        <v>39</v>
      </c>
      <c r="P1138" s="3" t="s">
        <v>70</v>
      </c>
      <c r="Q1138" s="3" t="s">
        <v>71</v>
      </c>
      <c r="R1138" s="3" t="s">
        <v>72</v>
      </c>
      <c r="S1138" s="3" t="s">
        <v>73</v>
      </c>
      <c r="T1138" s="3" t="s">
        <v>37</v>
      </c>
      <c r="U1138" s="3" t="s">
        <v>7547</v>
      </c>
      <c r="V1138" s="3" t="s">
        <v>7548</v>
      </c>
      <c r="W1138" s="1">
        <v>44655</v>
      </c>
      <c r="X1138" s="3" t="s">
        <v>37</v>
      </c>
      <c r="Y1138" s="3" t="s">
        <v>46</v>
      </c>
      <c r="Z1138" s="3" t="s">
        <v>47</v>
      </c>
      <c r="AA1138" t="b">
        <v>0</v>
      </c>
      <c r="AB1138" s="3" t="s">
        <v>37</v>
      </c>
      <c r="AC1138">
        <f>COUNTIF('Single Title'!D:D,H1138)</f>
        <v>0</v>
      </c>
    </row>
    <row r="1139" spans="1:29" x14ac:dyDescent="0.4">
      <c r="A1139" s="3" t="s">
        <v>7549</v>
      </c>
      <c r="B1139" s="3" t="s">
        <v>7550</v>
      </c>
      <c r="C1139" s="3" t="s">
        <v>6778</v>
      </c>
      <c r="D1139" s="3" t="s">
        <v>50</v>
      </c>
      <c r="E1139" s="2">
        <v>2022</v>
      </c>
      <c r="F1139" s="3" t="s">
        <v>1362</v>
      </c>
      <c r="G1139" s="3" t="s">
        <v>7551</v>
      </c>
      <c r="H1139" s="3" t="s">
        <v>7552</v>
      </c>
      <c r="I1139" s="3" t="s">
        <v>33</v>
      </c>
      <c r="J1139" s="3" t="s">
        <v>34</v>
      </c>
      <c r="K1139" s="3" t="s">
        <v>35</v>
      </c>
      <c r="L1139" s="3" t="s">
        <v>36</v>
      </c>
      <c r="M1139" s="3" t="s">
        <v>37</v>
      </c>
      <c r="N1139" s="3" t="s">
        <v>38</v>
      </c>
      <c r="O1139" s="3" t="s">
        <v>39</v>
      </c>
      <c r="P1139" s="3" t="s">
        <v>168</v>
      </c>
      <c r="Q1139" s="3" t="s">
        <v>169</v>
      </c>
      <c r="R1139" s="3" t="s">
        <v>170</v>
      </c>
      <c r="S1139" s="3" t="s">
        <v>171</v>
      </c>
      <c r="T1139" s="3" t="s">
        <v>7553</v>
      </c>
      <c r="U1139" s="3" t="s">
        <v>7554</v>
      </c>
      <c r="V1139" s="3" t="s">
        <v>7555</v>
      </c>
      <c r="W1139" s="1">
        <v>44657</v>
      </c>
      <c r="X1139" s="3" t="s">
        <v>37</v>
      </c>
      <c r="Y1139" s="3" t="s">
        <v>46</v>
      </c>
      <c r="Z1139" s="3" t="s">
        <v>47</v>
      </c>
      <c r="AA1139" t="b">
        <v>0</v>
      </c>
      <c r="AB1139" s="3" t="s">
        <v>37</v>
      </c>
      <c r="AC1139">
        <f>COUNTIF('Single Title'!D:D,H1139)</f>
        <v>0</v>
      </c>
    </row>
    <row r="1140" spans="1:29" x14ac:dyDescent="0.4">
      <c r="A1140" s="3" t="s">
        <v>7556</v>
      </c>
      <c r="B1140" s="3" t="s">
        <v>7557</v>
      </c>
      <c r="C1140" s="3" t="s">
        <v>6778</v>
      </c>
      <c r="D1140" s="3" t="s">
        <v>1665</v>
      </c>
      <c r="E1140" s="2">
        <v>2022</v>
      </c>
      <c r="F1140" s="3" t="s">
        <v>1362</v>
      </c>
      <c r="G1140" s="3" t="s">
        <v>7558</v>
      </c>
      <c r="H1140" s="3" t="s">
        <v>7559</v>
      </c>
      <c r="I1140" s="3" t="s">
        <v>33</v>
      </c>
      <c r="J1140" s="3" t="s">
        <v>34</v>
      </c>
      <c r="K1140" s="3" t="s">
        <v>35</v>
      </c>
      <c r="L1140" s="3" t="s">
        <v>36</v>
      </c>
      <c r="M1140" s="3" t="s">
        <v>37</v>
      </c>
      <c r="N1140" s="3" t="s">
        <v>38</v>
      </c>
      <c r="O1140" s="3" t="s">
        <v>39</v>
      </c>
      <c r="P1140" s="3" t="s">
        <v>370</v>
      </c>
      <c r="Q1140" s="3" t="s">
        <v>371</v>
      </c>
      <c r="R1140" s="3" t="s">
        <v>372</v>
      </c>
      <c r="S1140" s="3" t="s">
        <v>373</v>
      </c>
      <c r="T1140" s="3" t="s">
        <v>37</v>
      </c>
      <c r="U1140" s="3" t="s">
        <v>7560</v>
      </c>
      <c r="V1140" s="3" t="s">
        <v>7561</v>
      </c>
      <c r="W1140" s="1">
        <v>44659</v>
      </c>
      <c r="X1140" s="3" t="s">
        <v>37</v>
      </c>
      <c r="Y1140" s="3" t="s">
        <v>46</v>
      </c>
      <c r="Z1140" s="3" t="s">
        <v>47</v>
      </c>
      <c r="AA1140" t="b">
        <v>0</v>
      </c>
      <c r="AB1140" s="3" t="s">
        <v>37</v>
      </c>
      <c r="AC1140">
        <f>COUNTIF('Single Title'!D:D,H1140)</f>
        <v>0</v>
      </c>
    </row>
    <row r="1141" spans="1:29" x14ac:dyDescent="0.4">
      <c r="A1141" s="3" t="s">
        <v>7562</v>
      </c>
      <c r="B1141" s="3" t="s">
        <v>6686</v>
      </c>
      <c r="C1141" s="3" t="s">
        <v>6778</v>
      </c>
      <c r="D1141" s="3" t="s">
        <v>50</v>
      </c>
      <c r="E1141" s="2">
        <v>2022</v>
      </c>
      <c r="F1141" s="3" t="s">
        <v>95</v>
      </c>
      <c r="G1141" s="3" t="s">
        <v>7563</v>
      </c>
      <c r="H1141" s="3" t="s">
        <v>7564</v>
      </c>
      <c r="I1141" s="3" t="s">
        <v>33</v>
      </c>
      <c r="J1141" s="3" t="s">
        <v>34</v>
      </c>
      <c r="K1141" s="3" t="s">
        <v>35</v>
      </c>
      <c r="L1141" s="3" t="s">
        <v>36</v>
      </c>
      <c r="M1141" s="3" t="s">
        <v>37</v>
      </c>
      <c r="N1141" s="3" t="s">
        <v>38</v>
      </c>
      <c r="O1141" s="3" t="s">
        <v>39</v>
      </c>
      <c r="P1141" s="3" t="s">
        <v>37</v>
      </c>
      <c r="Q1141" s="3" t="s">
        <v>37</v>
      </c>
      <c r="R1141" s="3" t="s">
        <v>37</v>
      </c>
      <c r="S1141" s="3" t="s">
        <v>37</v>
      </c>
      <c r="T1141" s="3" t="s">
        <v>37</v>
      </c>
      <c r="U1141" s="3" t="s">
        <v>7565</v>
      </c>
      <c r="V1141" s="3" t="s">
        <v>7566</v>
      </c>
      <c r="W1141" s="1">
        <v>44659</v>
      </c>
      <c r="X1141" s="1">
        <v>44688</v>
      </c>
      <c r="Y1141" s="3" t="s">
        <v>100</v>
      </c>
      <c r="Z1141" s="3" t="s">
        <v>47</v>
      </c>
      <c r="AA1141" t="b">
        <v>0</v>
      </c>
      <c r="AB1141" s="3" t="s">
        <v>37</v>
      </c>
      <c r="AC1141">
        <f>COUNTIF('Single Title'!D:D,H1141)</f>
        <v>0</v>
      </c>
    </row>
    <row r="1142" spans="1:29" x14ac:dyDescent="0.4">
      <c r="A1142" s="3" t="s">
        <v>7567</v>
      </c>
      <c r="B1142" s="3" t="s">
        <v>7568</v>
      </c>
      <c r="C1142" s="3" t="s">
        <v>6778</v>
      </c>
      <c r="D1142" s="3" t="s">
        <v>50</v>
      </c>
      <c r="E1142" s="2">
        <v>2022</v>
      </c>
      <c r="F1142" s="3" t="s">
        <v>3004</v>
      </c>
      <c r="G1142" s="3" t="s">
        <v>7569</v>
      </c>
      <c r="H1142" s="3" t="s">
        <v>7570</v>
      </c>
      <c r="I1142" s="3" t="s">
        <v>33</v>
      </c>
      <c r="J1142" s="3" t="s">
        <v>34</v>
      </c>
      <c r="K1142" s="3" t="s">
        <v>35</v>
      </c>
      <c r="L1142" s="3" t="s">
        <v>36</v>
      </c>
      <c r="M1142" s="3" t="s">
        <v>37</v>
      </c>
      <c r="N1142" s="3" t="s">
        <v>38</v>
      </c>
      <c r="O1142" s="3" t="s">
        <v>39</v>
      </c>
      <c r="P1142" s="3" t="s">
        <v>3755</v>
      </c>
      <c r="Q1142" s="3" t="s">
        <v>3756</v>
      </c>
      <c r="R1142" s="3" t="s">
        <v>3757</v>
      </c>
      <c r="S1142" s="3" t="s">
        <v>3758</v>
      </c>
      <c r="T1142" s="3" t="s">
        <v>7528</v>
      </c>
      <c r="U1142" s="3" t="s">
        <v>7571</v>
      </c>
      <c r="V1142" s="3" t="s">
        <v>7572</v>
      </c>
      <c r="W1142" s="1">
        <v>44662</v>
      </c>
      <c r="X1142" s="1">
        <v>44670</v>
      </c>
      <c r="Y1142" s="3" t="s">
        <v>100</v>
      </c>
      <c r="Z1142" s="3" t="s">
        <v>47</v>
      </c>
      <c r="AA1142" t="b">
        <v>0</v>
      </c>
      <c r="AB1142" s="3" t="s">
        <v>37</v>
      </c>
      <c r="AC1142">
        <f>COUNTIF('Single Title'!D:D,H1142)</f>
        <v>0</v>
      </c>
    </row>
    <row r="1143" spans="1:29" x14ac:dyDescent="0.4">
      <c r="A1143" s="3" t="s">
        <v>7573</v>
      </c>
      <c r="B1143" s="3" t="s">
        <v>7574</v>
      </c>
      <c r="C1143" s="3" t="s">
        <v>6778</v>
      </c>
      <c r="D1143" s="3" t="s">
        <v>1665</v>
      </c>
      <c r="E1143" s="2">
        <v>2022</v>
      </c>
      <c r="F1143" s="3" t="s">
        <v>3004</v>
      </c>
      <c r="G1143" s="3" t="s">
        <v>7575</v>
      </c>
      <c r="H1143" s="3" t="s">
        <v>7576</v>
      </c>
      <c r="I1143" s="3" t="s">
        <v>33</v>
      </c>
      <c r="J1143" s="3" t="s">
        <v>34</v>
      </c>
      <c r="K1143" s="3" t="s">
        <v>35</v>
      </c>
      <c r="L1143" s="3" t="s">
        <v>36</v>
      </c>
      <c r="M1143" s="3" t="s">
        <v>37</v>
      </c>
      <c r="N1143" s="3" t="s">
        <v>38</v>
      </c>
      <c r="O1143" s="3" t="s">
        <v>39</v>
      </c>
      <c r="P1143" s="3" t="s">
        <v>37</v>
      </c>
      <c r="Q1143" s="3" t="s">
        <v>37</v>
      </c>
      <c r="R1143" s="3" t="s">
        <v>37</v>
      </c>
      <c r="S1143" s="3" t="s">
        <v>37</v>
      </c>
      <c r="T1143" s="3" t="s">
        <v>37</v>
      </c>
      <c r="U1143" s="3" t="s">
        <v>7577</v>
      </c>
      <c r="V1143" s="3" t="s">
        <v>7578</v>
      </c>
      <c r="W1143" s="1">
        <v>44663</v>
      </c>
      <c r="X1143" s="1">
        <v>44671</v>
      </c>
      <c r="Y1143" s="3" t="s">
        <v>100</v>
      </c>
      <c r="Z1143" s="3" t="s">
        <v>47</v>
      </c>
      <c r="AA1143" t="b">
        <v>0</v>
      </c>
      <c r="AB1143" s="3" t="s">
        <v>37</v>
      </c>
      <c r="AC1143">
        <f>COUNTIF('Single Title'!D:D,H1143)</f>
        <v>0</v>
      </c>
    </row>
    <row r="1144" spans="1:29" x14ac:dyDescent="0.4">
      <c r="A1144" s="3" t="s">
        <v>7579</v>
      </c>
      <c r="B1144" s="3" t="s">
        <v>7580</v>
      </c>
      <c r="C1144" s="3" t="s">
        <v>6778</v>
      </c>
      <c r="D1144" s="3" t="s">
        <v>50</v>
      </c>
      <c r="E1144" s="2">
        <v>2022</v>
      </c>
      <c r="F1144" s="3" t="s">
        <v>1362</v>
      </c>
      <c r="G1144" s="3" t="s">
        <v>7581</v>
      </c>
      <c r="H1144" s="3" t="s">
        <v>7582</v>
      </c>
      <c r="I1144" s="3" t="s">
        <v>33</v>
      </c>
      <c r="J1144" s="3" t="s">
        <v>34</v>
      </c>
      <c r="K1144" s="3" t="s">
        <v>35</v>
      </c>
      <c r="L1144" s="3" t="s">
        <v>36</v>
      </c>
      <c r="M1144" s="3" t="s">
        <v>37</v>
      </c>
      <c r="N1144" s="3" t="s">
        <v>38</v>
      </c>
      <c r="O1144" s="3" t="s">
        <v>39</v>
      </c>
      <c r="P1144" s="3" t="s">
        <v>1816</v>
      </c>
      <c r="Q1144" s="3" t="s">
        <v>1817</v>
      </c>
      <c r="R1144" s="3" t="s">
        <v>1818</v>
      </c>
      <c r="S1144" s="3" t="s">
        <v>1819</v>
      </c>
      <c r="T1144" s="3" t="s">
        <v>37</v>
      </c>
      <c r="U1144" s="3" t="s">
        <v>7583</v>
      </c>
      <c r="V1144" s="3" t="s">
        <v>7584</v>
      </c>
      <c r="W1144" s="1">
        <v>44664</v>
      </c>
      <c r="X1144" s="3" t="s">
        <v>37</v>
      </c>
      <c r="Y1144" s="3" t="s">
        <v>46</v>
      </c>
      <c r="Z1144" s="3" t="s">
        <v>47</v>
      </c>
      <c r="AA1144" t="b">
        <v>0</v>
      </c>
      <c r="AB1144" s="3" t="s">
        <v>37</v>
      </c>
      <c r="AC1144">
        <f>COUNTIF('Single Title'!D:D,H1144)</f>
        <v>0</v>
      </c>
    </row>
    <row r="1145" spans="1:29" x14ac:dyDescent="0.4">
      <c r="A1145" s="3" t="s">
        <v>7585</v>
      </c>
      <c r="B1145" s="3" t="s">
        <v>7586</v>
      </c>
      <c r="C1145" s="3" t="s">
        <v>7262</v>
      </c>
      <c r="D1145" s="3" t="s">
        <v>50</v>
      </c>
      <c r="E1145" s="2">
        <v>2022</v>
      </c>
      <c r="F1145" s="3" t="s">
        <v>1362</v>
      </c>
      <c r="G1145" s="3" t="s">
        <v>7587</v>
      </c>
      <c r="H1145" s="3" t="s">
        <v>7588</v>
      </c>
      <c r="I1145" s="3" t="s">
        <v>33</v>
      </c>
      <c r="J1145" s="3" t="s">
        <v>34</v>
      </c>
      <c r="K1145" s="3" t="s">
        <v>35</v>
      </c>
      <c r="L1145" s="3" t="s">
        <v>36</v>
      </c>
      <c r="M1145" s="3" t="s">
        <v>37</v>
      </c>
      <c r="N1145" s="3" t="s">
        <v>38</v>
      </c>
      <c r="O1145" s="3" t="s">
        <v>39</v>
      </c>
      <c r="P1145" s="3" t="s">
        <v>37</v>
      </c>
      <c r="Q1145" s="3" t="s">
        <v>37</v>
      </c>
      <c r="R1145" s="3" t="s">
        <v>37</v>
      </c>
      <c r="S1145" s="3" t="s">
        <v>37</v>
      </c>
      <c r="T1145" s="3" t="s">
        <v>37</v>
      </c>
      <c r="U1145" s="3" t="s">
        <v>7589</v>
      </c>
      <c r="V1145" s="3" t="s">
        <v>7590</v>
      </c>
      <c r="W1145" s="1">
        <v>44665</v>
      </c>
      <c r="X1145" s="3" t="s">
        <v>37</v>
      </c>
      <c r="Y1145" s="3" t="s">
        <v>46</v>
      </c>
      <c r="Z1145" s="3" t="s">
        <v>47</v>
      </c>
      <c r="AA1145" t="b">
        <v>0</v>
      </c>
      <c r="AB1145" s="3" t="s">
        <v>37</v>
      </c>
      <c r="AC1145">
        <f>COUNTIF('Single Title'!D:D,H1145)</f>
        <v>0</v>
      </c>
    </row>
    <row r="1146" spans="1:29" x14ac:dyDescent="0.4">
      <c r="A1146" s="3" t="s">
        <v>7591</v>
      </c>
      <c r="B1146" s="3" t="s">
        <v>2872</v>
      </c>
      <c r="C1146" s="3" t="s">
        <v>6778</v>
      </c>
      <c r="D1146" s="3" t="s">
        <v>500</v>
      </c>
      <c r="E1146" s="2">
        <v>2022</v>
      </c>
      <c r="F1146" s="3" t="s">
        <v>1362</v>
      </c>
      <c r="G1146" s="3" t="s">
        <v>7592</v>
      </c>
      <c r="H1146" s="3" t="s">
        <v>7593</v>
      </c>
      <c r="I1146" s="3" t="s">
        <v>33</v>
      </c>
      <c r="J1146" s="3" t="s">
        <v>34</v>
      </c>
      <c r="K1146" s="3" t="s">
        <v>35</v>
      </c>
      <c r="L1146" s="3" t="s">
        <v>36</v>
      </c>
      <c r="M1146" s="3" t="s">
        <v>37</v>
      </c>
      <c r="N1146" s="3" t="s">
        <v>38</v>
      </c>
      <c r="O1146" s="3" t="s">
        <v>39</v>
      </c>
      <c r="P1146" s="3" t="s">
        <v>1342</v>
      </c>
      <c r="Q1146" s="3" t="s">
        <v>1343</v>
      </c>
      <c r="R1146" s="3" t="s">
        <v>1344</v>
      </c>
      <c r="S1146" s="3" t="s">
        <v>1345</v>
      </c>
      <c r="T1146" s="3" t="s">
        <v>37</v>
      </c>
      <c r="U1146" s="3" t="s">
        <v>7594</v>
      </c>
      <c r="V1146" s="3" t="s">
        <v>7595</v>
      </c>
      <c r="W1146" s="1">
        <v>44665</v>
      </c>
      <c r="X1146" s="3" t="s">
        <v>37</v>
      </c>
      <c r="Y1146" s="3" t="s">
        <v>46</v>
      </c>
      <c r="Z1146" s="3" t="s">
        <v>47</v>
      </c>
      <c r="AA1146" t="b">
        <v>0</v>
      </c>
      <c r="AB1146" s="3" t="s">
        <v>37</v>
      </c>
      <c r="AC1146">
        <f>COUNTIF('Single Title'!D:D,H1146)</f>
        <v>0</v>
      </c>
    </row>
    <row r="1147" spans="1:29" x14ac:dyDescent="0.4">
      <c r="A1147" s="3" t="s">
        <v>7596</v>
      </c>
      <c r="B1147" s="3" t="s">
        <v>7597</v>
      </c>
      <c r="C1147" s="3" t="s">
        <v>6778</v>
      </c>
      <c r="D1147" s="3" t="s">
        <v>29</v>
      </c>
      <c r="E1147" s="2">
        <v>2022</v>
      </c>
      <c r="F1147" s="3" t="s">
        <v>1362</v>
      </c>
      <c r="G1147" s="3" t="s">
        <v>7598</v>
      </c>
      <c r="H1147" s="3" t="s">
        <v>7599</v>
      </c>
      <c r="I1147" s="3" t="s">
        <v>33</v>
      </c>
      <c r="J1147" s="3" t="s">
        <v>34</v>
      </c>
      <c r="K1147" s="3" t="s">
        <v>35</v>
      </c>
      <c r="L1147" s="3" t="s">
        <v>36</v>
      </c>
      <c r="M1147" s="3" t="s">
        <v>37</v>
      </c>
      <c r="N1147" s="3" t="s">
        <v>38</v>
      </c>
      <c r="O1147" s="3" t="s">
        <v>39</v>
      </c>
      <c r="P1147" s="3" t="s">
        <v>37</v>
      </c>
      <c r="Q1147" s="3" t="s">
        <v>37</v>
      </c>
      <c r="R1147" s="3" t="s">
        <v>37</v>
      </c>
      <c r="S1147" s="3" t="s">
        <v>37</v>
      </c>
      <c r="T1147" s="3" t="s">
        <v>37</v>
      </c>
      <c r="U1147" s="3" t="s">
        <v>7600</v>
      </c>
      <c r="V1147" s="3" t="s">
        <v>7601</v>
      </c>
      <c r="W1147" s="1">
        <v>44672</v>
      </c>
      <c r="X1147" s="3" t="s">
        <v>37</v>
      </c>
      <c r="Y1147" s="3" t="s">
        <v>46</v>
      </c>
      <c r="Z1147" s="3" t="s">
        <v>47</v>
      </c>
      <c r="AA1147" t="b">
        <v>0</v>
      </c>
      <c r="AB1147" s="3" t="s">
        <v>37</v>
      </c>
      <c r="AC1147">
        <f>COUNTIF('Single Title'!D:D,H1147)</f>
        <v>0</v>
      </c>
    </row>
    <row r="1148" spans="1:29" x14ac:dyDescent="0.4">
      <c r="A1148" s="3" t="s">
        <v>7602</v>
      </c>
      <c r="B1148" s="3" t="s">
        <v>7603</v>
      </c>
      <c r="C1148" s="3" t="s">
        <v>6778</v>
      </c>
      <c r="D1148" s="3" t="s">
        <v>128</v>
      </c>
      <c r="E1148" s="2">
        <v>2022</v>
      </c>
      <c r="F1148" s="3" t="s">
        <v>3004</v>
      </c>
      <c r="G1148" s="3" t="s">
        <v>7604</v>
      </c>
      <c r="H1148" s="3" t="s">
        <v>7605</v>
      </c>
      <c r="I1148" s="3" t="s">
        <v>33</v>
      </c>
      <c r="J1148" s="3" t="s">
        <v>34</v>
      </c>
      <c r="K1148" s="3" t="s">
        <v>35</v>
      </c>
      <c r="L1148" s="3" t="s">
        <v>36</v>
      </c>
      <c r="M1148" s="3" t="s">
        <v>37</v>
      </c>
      <c r="N1148" s="3" t="s">
        <v>38</v>
      </c>
      <c r="O1148" s="3" t="s">
        <v>39</v>
      </c>
      <c r="P1148" s="3" t="s">
        <v>131</v>
      </c>
      <c r="Q1148" s="3" t="s">
        <v>132</v>
      </c>
      <c r="R1148" s="3" t="s">
        <v>133</v>
      </c>
      <c r="S1148" s="3" t="s">
        <v>134</v>
      </c>
      <c r="T1148" s="3" t="s">
        <v>7606</v>
      </c>
      <c r="U1148" s="3" t="s">
        <v>7607</v>
      </c>
      <c r="V1148" s="3" t="s">
        <v>7608</v>
      </c>
      <c r="W1148" s="1">
        <v>44672</v>
      </c>
      <c r="X1148" s="3" t="s">
        <v>37</v>
      </c>
      <c r="Y1148" s="3" t="s">
        <v>100</v>
      </c>
      <c r="Z1148" s="3" t="s">
        <v>47</v>
      </c>
      <c r="AA1148" t="b">
        <v>0</v>
      </c>
      <c r="AB1148" s="3" t="s">
        <v>37</v>
      </c>
      <c r="AC1148">
        <f>COUNTIF('Single Title'!D:D,H1148)</f>
        <v>0</v>
      </c>
    </row>
    <row r="1149" spans="1:29" x14ac:dyDescent="0.4">
      <c r="A1149" s="3" t="s">
        <v>7609</v>
      </c>
      <c r="B1149" s="3" t="s">
        <v>7610</v>
      </c>
      <c r="C1149" s="3" t="s">
        <v>6778</v>
      </c>
      <c r="D1149" s="3" t="s">
        <v>103</v>
      </c>
      <c r="E1149" s="2">
        <v>2022</v>
      </c>
      <c r="F1149" s="3" t="s">
        <v>3241</v>
      </c>
      <c r="G1149" s="3" t="s">
        <v>7611</v>
      </c>
      <c r="H1149" s="3" t="s">
        <v>7612</v>
      </c>
      <c r="I1149" s="3" t="s">
        <v>33</v>
      </c>
      <c r="J1149" s="3" t="s">
        <v>34</v>
      </c>
      <c r="K1149" s="3" t="s">
        <v>35</v>
      </c>
      <c r="L1149" s="3" t="s">
        <v>36</v>
      </c>
      <c r="M1149" s="3" t="s">
        <v>37</v>
      </c>
      <c r="N1149" s="3" t="s">
        <v>38</v>
      </c>
      <c r="O1149" s="3" t="s">
        <v>39</v>
      </c>
      <c r="P1149" s="3" t="s">
        <v>2447</v>
      </c>
      <c r="Q1149" s="3" t="s">
        <v>2448</v>
      </c>
      <c r="R1149" s="3" t="s">
        <v>2449</v>
      </c>
      <c r="S1149" s="3" t="s">
        <v>2450</v>
      </c>
      <c r="T1149" s="3" t="s">
        <v>37</v>
      </c>
      <c r="U1149" s="3" t="s">
        <v>7613</v>
      </c>
      <c r="V1149" s="3" t="s">
        <v>7614</v>
      </c>
      <c r="W1149" s="1">
        <v>44672</v>
      </c>
      <c r="X1149" s="3" t="s">
        <v>37</v>
      </c>
      <c r="Y1149" s="3" t="s">
        <v>100</v>
      </c>
      <c r="Z1149" s="3" t="s">
        <v>47</v>
      </c>
      <c r="AA1149" t="b">
        <v>0</v>
      </c>
      <c r="AB1149" s="3" t="s">
        <v>37</v>
      </c>
      <c r="AC1149">
        <f>COUNTIF('Single Title'!D:D,H1149)</f>
        <v>0</v>
      </c>
    </row>
    <row r="1150" spans="1:29" x14ac:dyDescent="0.4">
      <c r="A1150" s="3" t="s">
        <v>7615</v>
      </c>
      <c r="B1150" s="3" t="s">
        <v>7616</v>
      </c>
      <c r="C1150" s="3" t="s">
        <v>6778</v>
      </c>
      <c r="D1150" s="3" t="s">
        <v>1665</v>
      </c>
      <c r="E1150" s="2">
        <v>2022</v>
      </c>
      <c r="F1150" s="3" t="s">
        <v>1362</v>
      </c>
      <c r="G1150" s="3" t="s">
        <v>7617</v>
      </c>
      <c r="H1150" s="3" t="s">
        <v>7618</v>
      </c>
      <c r="I1150" s="3" t="s">
        <v>33</v>
      </c>
      <c r="J1150" s="3" t="s">
        <v>34</v>
      </c>
      <c r="K1150" s="3" t="s">
        <v>35</v>
      </c>
      <c r="L1150" s="3" t="s">
        <v>36</v>
      </c>
      <c r="M1150" s="3" t="s">
        <v>37</v>
      </c>
      <c r="N1150" s="3" t="s">
        <v>38</v>
      </c>
      <c r="O1150" s="3" t="s">
        <v>39</v>
      </c>
      <c r="P1150" s="3" t="s">
        <v>509</v>
      </c>
      <c r="Q1150" s="3" t="s">
        <v>510</v>
      </c>
      <c r="R1150" s="3" t="s">
        <v>511</v>
      </c>
      <c r="S1150" s="3" t="s">
        <v>512</v>
      </c>
      <c r="T1150" s="3" t="s">
        <v>37</v>
      </c>
      <c r="U1150" s="3" t="s">
        <v>7619</v>
      </c>
      <c r="V1150" s="3" t="s">
        <v>7620</v>
      </c>
      <c r="W1150" s="1">
        <v>44673</v>
      </c>
      <c r="X1150" s="3" t="s">
        <v>37</v>
      </c>
      <c r="Y1150" s="3" t="s">
        <v>46</v>
      </c>
      <c r="Z1150" s="3" t="s">
        <v>47</v>
      </c>
      <c r="AA1150" t="b">
        <v>0</v>
      </c>
      <c r="AB1150" s="3" t="s">
        <v>37</v>
      </c>
      <c r="AC1150">
        <f>COUNTIF('Single Title'!D:D,H1150)</f>
        <v>0</v>
      </c>
    </row>
    <row r="1151" spans="1:29" x14ac:dyDescent="0.4">
      <c r="A1151" s="3" t="s">
        <v>7621</v>
      </c>
      <c r="B1151" s="3" t="s">
        <v>7622</v>
      </c>
      <c r="C1151" s="3" t="s">
        <v>6778</v>
      </c>
      <c r="D1151" s="3" t="s">
        <v>571</v>
      </c>
      <c r="E1151" s="2">
        <v>2022</v>
      </c>
      <c r="F1151" s="3" t="s">
        <v>1362</v>
      </c>
      <c r="G1151" s="3" t="s">
        <v>7623</v>
      </c>
      <c r="H1151" s="3" t="s">
        <v>7624</v>
      </c>
      <c r="I1151" s="3" t="s">
        <v>33</v>
      </c>
      <c r="J1151" s="3" t="s">
        <v>34</v>
      </c>
      <c r="K1151" s="3" t="s">
        <v>35</v>
      </c>
      <c r="L1151" s="3" t="s">
        <v>36</v>
      </c>
      <c r="M1151" s="3" t="s">
        <v>37</v>
      </c>
      <c r="N1151" s="3" t="s">
        <v>38</v>
      </c>
      <c r="O1151" s="3" t="s">
        <v>39</v>
      </c>
      <c r="P1151" s="3" t="s">
        <v>37</v>
      </c>
      <c r="Q1151" s="3" t="s">
        <v>37</v>
      </c>
      <c r="R1151" s="3" t="s">
        <v>37</v>
      </c>
      <c r="S1151" s="3" t="s">
        <v>37</v>
      </c>
      <c r="T1151" s="3" t="s">
        <v>37</v>
      </c>
      <c r="U1151" s="3" t="s">
        <v>7625</v>
      </c>
      <c r="V1151" s="3" t="s">
        <v>7626</v>
      </c>
      <c r="W1151" s="1">
        <v>44673</v>
      </c>
      <c r="X1151" s="3" t="s">
        <v>37</v>
      </c>
      <c r="Y1151" s="3" t="s">
        <v>46</v>
      </c>
      <c r="Z1151" s="3" t="s">
        <v>47</v>
      </c>
      <c r="AA1151" t="b">
        <v>0</v>
      </c>
      <c r="AB1151" s="3" t="s">
        <v>37</v>
      </c>
      <c r="AC1151">
        <f>COUNTIF('Single Title'!D:D,H1151)</f>
        <v>0</v>
      </c>
    </row>
    <row r="1152" spans="1:29" x14ac:dyDescent="0.4">
      <c r="A1152" s="3" t="s">
        <v>7627</v>
      </c>
      <c r="B1152" s="3" t="s">
        <v>7628</v>
      </c>
      <c r="C1152" s="3" t="s">
        <v>6778</v>
      </c>
      <c r="D1152" s="3" t="s">
        <v>50</v>
      </c>
      <c r="E1152" s="2">
        <v>2022</v>
      </c>
      <c r="F1152" s="3" t="s">
        <v>1362</v>
      </c>
      <c r="G1152" s="3" t="s">
        <v>7629</v>
      </c>
      <c r="H1152" s="3" t="s">
        <v>7630</v>
      </c>
      <c r="I1152" s="3" t="s">
        <v>33</v>
      </c>
      <c r="J1152" s="3" t="s">
        <v>34</v>
      </c>
      <c r="K1152" s="3" t="s">
        <v>35</v>
      </c>
      <c r="L1152" s="3" t="s">
        <v>36</v>
      </c>
      <c r="M1152" s="3" t="s">
        <v>37</v>
      </c>
      <c r="N1152" s="3" t="s">
        <v>38</v>
      </c>
      <c r="O1152" s="3" t="s">
        <v>39</v>
      </c>
      <c r="P1152" s="3" t="s">
        <v>3319</v>
      </c>
      <c r="Q1152" s="3" t="s">
        <v>3320</v>
      </c>
      <c r="R1152" s="3" t="s">
        <v>3321</v>
      </c>
      <c r="S1152" s="3" t="s">
        <v>3322</v>
      </c>
      <c r="T1152" s="3" t="s">
        <v>37</v>
      </c>
      <c r="U1152" s="3" t="s">
        <v>7631</v>
      </c>
      <c r="V1152" s="3" t="s">
        <v>7632</v>
      </c>
      <c r="W1152" s="1">
        <v>44673</v>
      </c>
      <c r="X1152" s="3" t="s">
        <v>37</v>
      </c>
      <c r="Y1152" s="3" t="s">
        <v>46</v>
      </c>
      <c r="Z1152" s="3" t="s">
        <v>47</v>
      </c>
      <c r="AA1152" t="b">
        <v>0</v>
      </c>
      <c r="AB1152" s="3" t="s">
        <v>37</v>
      </c>
      <c r="AC1152">
        <f>COUNTIF('Single Title'!D:D,H1152)</f>
        <v>0</v>
      </c>
    </row>
    <row r="1153" spans="1:29" x14ac:dyDescent="0.4">
      <c r="A1153" s="3" t="s">
        <v>7633</v>
      </c>
      <c r="B1153" s="3" t="s">
        <v>7634</v>
      </c>
      <c r="C1153" s="3" t="s">
        <v>6778</v>
      </c>
      <c r="D1153" s="3" t="s">
        <v>50</v>
      </c>
      <c r="E1153" s="2">
        <v>2022</v>
      </c>
      <c r="F1153" s="3" t="s">
        <v>3004</v>
      </c>
      <c r="G1153" s="3" t="s">
        <v>7635</v>
      </c>
      <c r="H1153" s="3" t="s">
        <v>7636</v>
      </c>
      <c r="I1153" s="3" t="s">
        <v>33</v>
      </c>
      <c r="J1153" s="3" t="s">
        <v>34</v>
      </c>
      <c r="K1153" s="3" t="s">
        <v>35</v>
      </c>
      <c r="L1153" s="3" t="s">
        <v>36</v>
      </c>
      <c r="M1153" s="3" t="s">
        <v>37</v>
      </c>
      <c r="N1153" s="3" t="s">
        <v>38</v>
      </c>
      <c r="O1153" s="3" t="s">
        <v>39</v>
      </c>
      <c r="P1153" s="3" t="s">
        <v>70</v>
      </c>
      <c r="Q1153" s="3" t="s">
        <v>71</v>
      </c>
      <c r="R1153" s="3" t="s">
        <v>72</v>
      </c>
      <c r="S1153" s="3" t="s">
        <v>73</v>
      </c>
      <c r="T1153" s="3" t="s">
        <v>37</v>
      </c>
      <c r="U1153" s="3" t="s">
        <v>7637</v>
      </c>
      <c r="V1153" s="3" t="s">
        <v>7638</v>
      </c>
      <c r="W1153" s="1">
        <v>44673</v>
      </c>
      <c r="X1153" s="3" t="s">
        <v>37</v>
      </c>
      <c r="Y1153" s="3" t="s">
        <v>100</v>
      </c>
      <c r="Z1153" s="3" t="s">
        <v>47</v>
      </c>
      <c r="AA1153" t="b">
        <v>0</v>
      </c>
      <c r="AB1153" s="3" t="s">
        <v>37</v>
      </c>
      <c r="AC1153">
        <f>COUNTIF('Single Title'!D:D,H1153)</f>
        <v>0</v>
      </c>
    </row>
    <row r="1154" spans="1:29" x14ac:dyDescent="0.4">
      <c r="A1154" s="3" t="s">
        <v>7639</v>
      </c>
      <c r="B1154" s="3" t="s">
        <v>7640</v>
      </c>
      <c r="C1154" s="3" t="s">
        <v>6778</v>
      </c>
      <c r="D1154" s="3" t="s">
        <v>50</v>
      </c>
      <c r="E1154" s="2">
        <v>2022</v>
      </c>
      <c r="F1154" s="3" t="s">
        <v>1362</v>
      </c>
      <c r="G1154" s="3" t="s">
        <v>7641</v>
      </c>
      <c r="H1154" s="3" t="s">
        <v>7642</v>
      </c>
      <c r="I1154" s="3" t="s">
        <v>33</v>
      </c>
      <c r="J1154" s="3" t="s">
        <v>34</v>
      </c>
      <c r="K1154" s="3" t="s">
        <v>35</v>
      </c>
      <c r="L1154" s="3" t="s">
        <v>36</v>
      </c>
      <c r="M1154" s="3" t="s">
        <v>37</v>
      </c>
      <c r="N1154" s="3" t="s">
        <v>38</v>
      </c>
      <c r="O1154" s="3" t="s">
        <v>39</v>
      </c>
      <c r="P1154" s="3" t="s">
        <v>70</v>
      </c>
      <c r="Q1154" s="3" t="s">
        <v>71</v>
      </c>
      <c r="R1154" s="3" t="s">
        <v>72</v>
      </c>
      <c r="S1154" s="3" t="s">
        <v>73</v>
      </c>
      <c r="T1154" s="3" t="s">
        <v>37</v>
      </c>
      <c r="U1154" s="3" t="s">
        <v>7643</v>
      </c>
      <c r="V1154" s="3" t="s">
        <v>7644</v>
      </c>
      <c r="W1154" s="1">
        <v>44676</v>
      </c>
      <c r="X1154" s="3" t="s">
        <v>37</v>
      </c>
      <c r="Y1154" s="3" t="s">
        <v>46</v>
      </c>
      <c r="Z1154" s="3" t="s">
        <v>47</v>
      </c>
      <c r="AA1154" t="b">
        <v>0</v>
      </c>
      <c r="AB1154" s="3" t="s">
        <v>37</v>
      </c>
      <c r="AC1154">
        <f>COUNTIF('Single Title'!D:D,H1154)</f>
        <v>0</v>
      </c>
    </row>
    <row r="1155" spans="1:29" x14ac:dyDescent="0.4">
      <c r="A1155" s="3" t="s">
        <v>7645</v>
      </c>
      <c r="B1155" s="3" t="s">
        <v>7646</v>
      </c>
      <c r="C1155" s="3" t="s">
        <v>6778</v>
      </c>
      <c r="D1155" s="3" t="s">
        <v>50</v>
      </c>
      <c r="E1155" s="2">
        <v>2022</v>
      </c>
      <c r="F1155" s="3" t="s">
        <v>3004</v>
      </c>
      <c r="G1155" s="3" t="s">
        <v>7647</v>
      </c>
      <c r="H1155" s="3" t="s">
        <v>7648</v>
      </c>
      <c r="I1155" s="3" t="s">
        <v>33</v>
      </c>
      <c r="J1155" s="3" t="s">
        <v>34</v>
      </c>
      <c r="K1155" s="3" t="s">
        <v>35</v>
      </c>
      <c r="L1155" s="3" t="s">
        <v>36</v>
      </c>
      <c r="M1155" s="3" t="s">
        <v>37</v>
      </c>
      <c r="N1155" s="3" t="s">
        <v>38</v>
      </c>
      <c r="O1155" s="3" t="s">
        <v>39</v>
      </c>
      <c r="P1155" s="3" t="s">
        <v>70</v>
      </c>
      <c r="Q1155" s="3" t="s">
        <v>71</v>
      </c>
      <c r="R1155" s="3" t="s">
        <v>72</v>
      </c>
      <c r="S1155" s="3" t="s">
        <v>73</v>
      </c>
      <c r="T1155" s="3" t="s">
        <v>37</v>
      </c>
      <c r="U1155" s="3" t="s">
        <v>7649</v>
      </c>
      <c r="V1155" s="3" t="s">
        <v>7650</v>
      </c>
      <c r="W1155" s="1">
        <v>44676</v>
      </c>
      <c r="X1155" s="3" t="s">
        <v>37</v>
      </c>
      <c r="Y1155" s="3" t="s">
        <v>100</v>
      </c>
      <c r="Z1155" s="3" t="s">
        <v>47</v>
      </c>
      <c r="AA1155" t="b">
        <v>0</v>
      </c>
      <c r="AB1155" s="3" t="s">
        <v>37</v>
      </c>
      <c r="AC1155">
        <f>COUNTIF('Single Title'!D:D,H1155)</f>
        <v>0</v>
      </c>
    </row>
    <row r="1156" spans="1:29" x14ac:dyDescent="0.4">
      <c r="A1156" s="3" t="s">
        <v>7651</v>
      </c>
      <c r="B1156" s="3" t="s">
        <v>7652</v>
      </c>
      <c r="C1156" s="3" t="s">
        <v>6778</v>
      </c>
      <c r="D1156" s="3" t="s">
        <v>50</v>
      </c>
      <c r="E1156" s="2">
        <v>2022</v>
      </c>
      <c r="F1156" s="3" t="s">
        <v>3004</v>
      </c>
      <c r="G1156" s="3" t="s">
        <v>7653</v>
      </c>
      <c r="H1156" s="3" t="s">
        <v>7654</v>
      </c>
      <c r="I1156" s="3" t="s">
        <v>33</v>
      </c>
      <c r="J1156" s="3" t="s">
        <v>34</v>
      </c>
      <c r="K1156" s="3" t="s">
        <v>35</v>
      </c>
      <c r="L1156" s="3" t="s">
        <v>36</v>
      </c>
      <c r="M1156" s="3" t="s">
        <v>37</v>
      </c>
      <c r="N1156" s="3" t="s">
        <v>38</v>
      </c>
      <c r="O1156" s="3" t="s">
        <v>39</v>
      </c>
      <c r="P1156" s="3" t="s">
        <v>70</v>
      </c>
      <c r="Q1156" s="3" t="s">
        <v>71</v>
      </c>
      <c r="R1156" s="3" t="s">
        <v>72</v>
      </c>
      <c r="S1156" s="3" t="s">
        <v>73</v>
      </c>
      <c r="T1156" s="3" t="s">
        <v>37</v>
      </c>
      <c r="U1156" s="3" t="s">
        <v>7655</v>
      </c>
      <c r="V1156" s="3" t="s">
        <v>7656</v>
      </c>
      <c r="W1156" s="1">
        <v>44676</v>
      </c>
      <c r="X1156" s="3" t="s">
        <v>37</v>
      </c>
      <c r="Y1156" s="3" t="s">
        <v>100</v>
      </c>
      <c r="Z1156" s="3" t="s">
        <v>47</v>
      </c>
      <c r="AA1156" t="b">
        <v>0</v>
      </c>
      <c r="AB1156" s="3" t="s">
        <v>37</v>
      </c>
      <c r="AC1156">
        <f>COUNTIF('Single Title'!D:D,H1156)</f>
        <v>0</v>
      </c>
    </row>
    <row r="1157" spans="1:29" x14ac:dyDescent="0.4">
      <c r="A1157" s="3" t="s">
        <v>7657</v>
      </c>
      <c r="B1157" s="3" t="s">
        <v>7658</v>
      </c>
      <c r="C1157" s="3" t="s">
        <v>6778</v>
      </c>
      <c r="D1157" s="3" t="s">
        <v>1665</v>
      </c>
      <c r="E1157" s="2">
        <v>2022</v>
      </c>
      <c r="F1157" s="3" t="s">
        <v>1362</v>
      </c>
      <c r="G1157" s="3" t="s">
        <v>7659</v>
      </c>
      <c r="H1157" s="3" t="s">
        <v>7660</v>
      </c>
      <c r="I1157" s="3" t="s">
        <v>33</v>
      </c>
      <c r="J1157" s="3" t="s">
        <v>34</v>
      </c>
      <c r="K1157" s="3" t="s">
        <v>35</v>
      </c>
      <c r="L1157" s="3" t="s">
        <v>36</v>
      </c>
      <c r="M1157" s="3" t="s">
        <v>37</v>
      </c>
      <c r="N1157" s="3" t="s">
        <v>38</v>
      </c>
      <c r="O1157" s="3" t="s">
        <v>39</v>
      </c>
      <c r="P1157" s="3" t="s">
        <v>1000</v>
      </c>
      <c r="Q1157" s="3" t="s">
        <v>1001</v>
      </c>
      <c r="R1157" s="3" t="s">
        <v>1002</v>
      </c>
      <c r="S1157" s="3" t="s">
        <v>1003</v>
      </c>
      <c r="T1157" s="3" t="s">
        <v>37</v>
      </c>
      <c r="U1157" s="3" t="s">
        <v>7661</v>
      </c>
      <c r="V1157" s="3" t="s">
        <v>7662</v>
      </c>
      <c r="W1157" s="1">
        <v>44677</v>
      </c>
      <c r="X1157" s="1">
        <v>44706</v>
      </c>
      <c r="Y1157" s="3" t="s">
        <v>46</v>
      </c>
      <c r="Z1157" s="3" t="s">
        <v>47</v>
      </c>
      <c r="AA1157" t="b">
        <v>0</v>
      </c>
      <c r="AB1157" s="3" t="s">
        <v>37</v>
      </c>
      <c r="AC1157">
        <f>COUNTIF('Single Title'!D:D,H1157)</f>
        <v>0</v>
      </c>
    </row>
    <row r="1158" spans="1:29" x14ac:dyDescent="0.4">
      <c r="A1158" s="3" t="s">
        <v>7663</v>
      </c>
      <c r="B1158" s="3" t="s">
        <v>7664</v>
      </c>
      <c r="C1158" s="3" t="s">
        <v>7262</v>
      </c>
      <c r="D1158" s="3" t="s">
        <v>50</v>
      </c>
      <c r="E1158" s="2">
        <v>2022</v>
      </c>
      <c r="F1158" s="3" t="s">
        <v>1362</v>
      </c>
      <c r="G1158" s="3" t="s">
        <v>7665</v>
      </c>
      <c r="H1158" s="3" t="s">
        <v>7666</v>
      </c>
      <c r="I1158" s="3" t="s">
        <v>33</v>
      </c>
      <c r="J1158" s="3" t="s">
        <v>34</v>
      </c>
      <c r="K1158" s="3" t="s">
        <v>35</v>
      </c>
      <c r="L1158" s="3" t="s">
        <v>36</v>
      </c>
      <c r="M1158" s="3" t="s">
        <v>37</v>
      </c>
      <c r="N1158" s="3" t="s">
        <v>38</v>
      </c>
      <c r="O1158" s="3" t="s">
        <v>39</v>
      </c>
      <c r="P1158" s="3" t="s">
        <v>601</v>
      </c>
      <c r="Q1158" s="3" t="s">
        <v>602</v>
      </c>
      <c r="R1158" s="3" t="s">
        <v>603</v>
      </c>
      <c r="S1158" s="3" t="s">
        <v>604</v>
      </c>
      <c r="T1158" s="3" t="s">
        <v>7667</v>
      </c>
      <c r="U1158" s="3" t="s">
        <v>7668</v>
      </c>
      <c r="V1158" s="3" t="s">
        <v>7669</v>
      </c>
      <c r="W1158" s="1">
        <v>44677</v>
      </c>
      <c r="X1158" s="3" t="s">
        <v>37</v>
      </c>
      <c r="Y1158" s="3" t="s">
        <v>46</v>
      </c>
      <c r="Z1158" s="3" t="s">
        <v>47</v>
      </c>
      <c r="AA1158" t="b">
        <v>0</v>
      </c>
      <c r="AB1158" s="3" t="s">
        <v>37</v>
      </c>
      <c r="AC1158">
        <f>COUNTIF('Single Title'!D:D,H1158)</f>
        <v>0</v>
      </c>
    </row>
    <row r="1159" spans="1:29" x14ac:dyDescent="0.4">
      <c r="A1159" s="3" t="s">
        <v>7670</v>
      </c>
      <c r="B1159" s="3" t="s">
        <v>7671</v>
      </c>
      <c r="C1159" s="3" t="s">
        <v>6778</v>
      </c>
      <c r="D1159" s="3" t="s">
        <v>9237</v>
      </c>
      <c r="E1159" s="2">
        <v>2022</v>
      </c>
      <c r="F1159" s="3" t="s">
        <v>104</v>
      </c>
      <c r="G1159" s="3" t="s">
        <v>7672</v>
      </c>
      <c r="H1159" s="3" t="s">
        <v>7673</v>
      </c>
      <c r="I1159" s="3" t="s">
        <v>33</v>
      </c>
      <c r="J1159" s="3" t="s">
        <v>34</v>
      </c>
      <c r="K1159" s="3" t="s">
        <v>35</v>
      </c>
      <c r="L1159" s="3" t="s">
        <v>36</v>
      </c>
      <c r="M1159" s="3" t="s">
        <v>37</v>
      </c>
      <c r="N1159" s="3" t="s">
        <v>38</v>
      </c>
      <c r="O1159" s="3" t="s">
        <v>39</v>
      </c>
      <c r="P1159" s="3" t="s">
        <v>694</v>
      </c>
      <c r="Q1159" s="3" t="s">
        <v>695</v>
      </c>
      <c r="R1159" s="3" t="s">
        <v>696</v>
      </c>
      <c r="S1159" s="3" t="s">
        <v>697</v>
      </c>
      <c r="T1159" s="3" t="s">
        <v>37</v>
      </c>
      <c r="U1159" s="3" t="s">
        <v>7674</v>
      </c>
      <c r="V1159" s="3" t="s">
        <v>7675</v>
      </c>
      <c r="W1159" s="1">
        <v>44679</v>
      </c>
      <c r="X1159" s="3" t="s">
        <v>37</v>
      </c>
      <c r="Y1159" s="3" t="s">
        <v>46</v>
      </c>
      <c r="Z1159" s="3" t="s">
        <v>47</v>
      </c>
      <c r="AA1159" t="b">
        <v>0</v>
      </c>
      <c r="AB1159" s="3" t="s">
        <v>37</v>
      </c>
      <c r="AC1159">
        <f>COUNTIF('Single Title'!D:D,H1159)</f>
        <v>0</v>
      </c>
    </row>
    <row r="1160" spans="1:29" x14ac:dyDescent="0.4">
      <c r="A1160" s="3" t="s">
        <v>7676</v>
      </c>
      <c r="B1160" s="3" t="s">
        <v>7677</v>
      </c>
      <c r="C1160" s="3" t="s">
        <v>6778</v>
      </c>
      <c r="D1160" s="3" t="s">
        <v>50</v>
      </c>
      <c r="E1160" s="2">
        <v>2022</v>
      </c>
      <c r="F1160" s="3" t="s">
        <v>95</v>
      </c>
      <c r="G1160" s="3" t="s">
        <v>7678</v>
      </c>
      <c r="H1160" s="3" t="s">
        <v>7679</v>
      </c>
      <c r="I1160" s="3" t="s">
        <v>33</v>
      </c>
      <c r="J1160" s="3" t="s">
        <v>34</v>
      </c>
      <c r="K1160" s="3" t="s">
        <v>35</v>
      </c>
      <c r="L1160" s="3" t="s">
        <v>36</v>
      </c>
      <c r="M1160" s="3" t="s">
        <v>37</v>
      </c>
      <c r="N1160" s="3" t="s">
        <v>38</v>
      </c>
      <c r="O1160" s="3" t="s">
        <v>39</v>
      </c>
      <c r="P1160" s="3" t="s">
        <v>421</v>
      </c>
      <c r="Q1160" s="3" t="s">
        <v>422</v>
      </c>
      <c r="R1160" s="3" t="s">
        <v>423</v>
      </c>
      <c r="S1160" s="3" t="s">
        <v>424</v>
      </c>
      <c r="T1160" s="3" t="s">
        <v>37</v>
      </c>
      <c r="U1160" s="3" t="s">
        <v>7680</v>
      </c>
      <c r="V1160" s="3" t="s">
        <v>7681</v>
      </c>
      <c r="W1160" s="1">
        <v>44684</v>
      </c>
      <c r="X1160" s="3" t="s">
        <v>37</v>
      </c>
      <c r="Y1160" s="3" t="s">
        <v>100</v>
      </c>
      <c r="Z1160" s="3" t="s">
        <v>47</v>
      </c>
      <c r="AA1160" t="b">
        <v>0</v>
      </c>
      <c r="AB1160" s="3" t="s">
        <v>37</v>
      </c>
      <c r="AC1160">
        <f>COUNTIF('Single Title'!D:D,H1160)</f>
        <v>0</v>
      </c>
    </row>
    <row r="1161" spans="1:29" x14ac:dyDescent="0.4">
      <c r="A1161" s="3" t="s">
        <v>7682</v>
      </c>
      <c r="B1161" s="3" t="s">
        <v>7683</v>
      </c>
      <c r="C1161" s="3" t="s">
        <v>6778</v>
      </c>
      <c r="D1161" s="3" t="s">
        <v>50</v>
      </c>
      <c r="E1161" s="2">
        <v>2022</v>
      </c>
      <c r="F1161" s="3" t="s">
        <v>3004</v>
      </c>
      <c r="G1161" s="3" t="s">
        <v>7684</v>
      </c>
      <c r="H1161" s="3" t="s">
        <v>7685</v>
      </c>
      <c r="I1161" s="3" t="s">
        <v>33</v>
      </c>
      <c r="J1161" s="3" t="s">
        <v>34</v>
      </c>
      <c r="K1161" s="3" t="s">
        <v>35</v>
      </c>
      <c r="L1161" s="3" t="s">
        <v>36</v>
      </c>
      <c r="M1161" s="3" t="s">
        <v>37</v>
      </c>
      <c r="N1161" s="3" t="s">
        <v>38</v>
      </c>
      <c r="O1161" s="3" t="s">
        <v>39</v>
      </c>
      <c r="P1161" s="3" t="s">
        <v>37</v>
      </c>
      <c r="Q1161" s="3" t="s">
        <v>37</v>
      </c>
      <c r="R1161" s="3" t="s">
        <v>37</v>
      </c>
      <c r="S1161" s="3" t="s">
        <v>37</v>
      </c>
      <c r="T1161" s="3" t="s">
        <v>37</v>
      </c>
      <c r="U1161" s="3" t="s">
        <v>7686</v>
      </c>
      <c r="V1161" s="3" t="s">
        <v>7687</v>
      </c>
      <c r="W1161" s="1">
        <v>44684</v>
      </c>
      <c r="X1161" s="3" t="s">
        <v>37</v>
      </c>
      <c r="Y1161" s="3" t="s">
        <v>100</v>
      </c>
      <c r="Z1161" s="3" t="s">
        <v>47</v>
      </c>
      <c r="AA1161" t="b">
        <v>0</v>
      </c>
      <c r="AB1161" s="3" t="s">
        <v>37</v>
      </c>
      <c r="AC1161">
        <f>COUNTIF('Single Title'!D:D,H1161)</f>
        <v>0</v>
      </c>
    </row>
    <row r="1162" spans="1:29" x14ac:dyDescent="0.4">
      <c r="A1162" s="3" t="s">
        <v>7688</v>
      </c>
      <c r="B1162" s="3" t="s">
        <v>7689</v>
      </c>
      <c r="C1162" s="3" t="s">
        <v>6778</v>
      </c>
      <c r="D1162" s="3" t="s">
        <v>50</v>
      </c>
      <c r="E1162" s="2">
        <v>2022</v>
      </c>
      <c r="F1162" s="3" t="s">
        <v>3004</v>
      </c>
      <c r="G1162" s="3" t="s">
        <v>7690</v>
      </c>
      <c r="H1162" s="3" t="s">
        <v>7691</v>
      </c>
      <c r="I1162" s="3" t="s">
        <v>33</v>
      </c>
      <c r="J1162" s="3" t="s">
        <v>34</v>
      </c>
      <c r="K1162" s="3" t="s">
        <v>35</v>
      </c>
      <c r="L1162" s="3" t="s">
        <v>36</v>
      </c>
      <c r="M1162" s="3" t="s">
        <v>37</v>
      </c>
      <c r="N1162" s="3" t="s">
        <v>38</v>
      </c>
      <c r="O1162" s="3" t="s">
        <v>39</v>
      </c>
      <c r="P1162" s="3" t="s">
        <v>70</v>
      </c>
      <c r="Q1162" s="3" t="s">
        <v>71</v>
      </c>
      <c r="R1162" s="3" t="s">
        <v>72</v>
      </c>
      <c r="S1162" s="3" t="s">
        <v>73</v>
      </c>
      <c r="T1162" s="3" t="s">
        <v>37</v>
      </c>
      <c r="U1162" s="3" t="s">
        <v>7692</v>
      </c>
      <c r="V1162" s="3" t="s">
        <v>7693</v>
      </c>
      <c r="W1162" s="1">
        <v>44684</v>
      </c>
      <c r="X1162" s="3" t="s">
        <v>37</v>
      </c>
      <c r="Y1162" s="3" t="s">
        <v>100</v>
      </c>
      <c r="Z1162" s="3" t="s">
        <v>47</v>
      </c>
      <c r="AA1162" t="b">
        <v>0</v>
      </c>
      <c r="AB1162" s="3" t="s">
        <v>37</v>
      </c>
      <c r="AC1162">
        <f>COUNTIF('Single Title'!D:D,H1162)</f>
        <v>0</v>
      </c>
    </row>
    <row r="1163" spans="1:29" x14ac:dyDescent="0.4">
      <c r="A1163" s="3" t="s">
        <v>7694</v>
      </c>
      <c r="B1163" s="3" t="s">
        <v>7695</v>
      </c>
      <c r="C1163" s="3" t="s">
        <v>6778</v>
      </c>
      <c r="D1163" s="3" t="s">
        <v>269</v>
      </c>
      <c r="E1163" s="2">
        <v>2022</v>
      </c>
      <c r="F1163" s="3" t="s">
        <v>7696</v>
      </c>
      <c r="G1163" s="3" t="s">
        <v>7697</v>
      </c>
      <c r="H1163" s="3" t="s">
        <v>7698</v>
      </c>
      <c r="I1163" s="3" t="s">
        <v>33</v>
      </c>
      <c r="J1163" s="3" t="s">
        <v>34</v>
      </c>
      <c r="K1163" s="3" t="s">
        <v>35</v>
      </c>
      <c r="L1163" s="3" t="s">
        <v>36</v>
      </c>
      <c r="M1163" s="3" t="s">
        <v>37</v>
      </c>
      <c r="N1163" s="3" t="s">
        <v>38</v>
      </c>
      <c r="O1163" s="3" t="s">
        <v>39</v>
      </c>
      <c r="P1163" s="3" t="s">
        <v>193</v>
      </c>
      <c r="Q1163" s="3" t="s">
        <v>194</v>
      </c>
      <c r="R1163" s="3" t="s">
        <v>195</v>
      </c>
      <c r="S1163" s="3" t="s">
        <v>196</v>
      </c>
      <c r="T1163" s="3" t="s">
        <v>37</v>
      </c>
      <c r="U1163" s="3" t="s">
        <v>7699</v>
      </c>
      <c r="V1163" s="3" t="s">
        <v>7700</v>
      </c>
      <c r="W1163" s="1">
        <v>44685</v>
      </c>
      <c r="X1163" s="3" t="s">
        <v>37</v>
      </c>
      <c r="Y1163" s="3" t="s">
        <v>46</v>
      </c>
      <c r="Z1163" s="3" t="s">
        <v>47</v>
      </c>
      <c r="AA1163" t="b">
        <v>0</v>
      </c>
      <c r="AB1163" s="3" t="s">
        <v>37</v>
      </c>
      <c r="AC1163">
        <f>COUNTIF('Single Title'!D:D,H1163)</f>
        <v>0</v>
      </c>
    </row>
    <row r="1164" spans="1:29" x14ac:dyDescent="0.4">
      <c r="A1164" s="3" t="s">
        <v>7701</v>
      </c>
      <c r="B1164" s="3" t="s">
        <v>7702</v>
      </c>
      <c r="C1164" s="3" t="s">
        <v>6778</v>
      </c>
      <c r="D1164" s="3" t="s">
        <v>230</v>
      </c>
      <c r="E1164" s="2">
        <v>2022</v>
      </c>
      <c r="F1164" s="3" t="s">
        <v>1362</v>
      </c>
      <c r="G1164" s="3" t="s">
        <v>7703</v>
      </c>
      <c r="H1164" s="3" t="s">
        <v>7704</v>
      </c>
      <c r="I1164" s="3" t="s">
        <v>33</v>
      </c>
      <c r="J1164" s="3" t="s">
        <v>34</v>
      </c>
      <c r="K1164" s="3" t="s">
        <v>35</v>
      </c>
      <c r="L1164" s="3" t="s">
        <v>36</v>
      </c>
      <c r="M1164" s="3" t="s">
        <v>37</v>
      </c>
      <c r="N1164" s="3" t="s">
        <v>38</v>
      </c>
      <c r="O1164" s="3" t="s">
        <v>39</v>
      </c>
      <c r="P1164" s="3" t="s">
        <v>421</v>
      </c>
      <c r="Q1164" s="3" t="s">
        <v>422</v>
      </c>
      <c r="R1164" s="3" t="s">
        <v>423</v>
      </c>
      <c r="S1164" s="3" t="s">
        <v>424</v>
      </c>
      <c r="T1164" s="3" t="s">
        <v>37</v>
      </c>
      <c r="U1164" s="3" t="s">
        <v>7705</v>
      </c>
      <c r="V1164" s="3" t="s">
        <v>7706</v>
      </c>
      <c r="W1164" s="1">
        <v>44687</v>
      </c>
      <c r="X1164" s="3" t="s">
        <v>37</v>
      </c>
      <c r="Y1164" s="3" t="s">
        <v>46</v>
      </c>
      <c r="Z1164" s="3" t="s">
        <v>47</v>
      </c>
      <c r="AA1164" t="b">
        <v>0</v>
      </c>
      <c r="AB1164" s="3" t="s">
        <v>37</v>
      </c>
      <c r="AC1164">
        <f>COUNTIF('Single Title'!D:D,H1164)</f>
        <v>0</v>
      </c>
    </row>
    <row r="1165" spans="1:29" x14ac:dyDescent="0.4">
      <c r="A1165" s="3" t="s">
        <v>7707</v>
      </c>
      <c r="B1165" s="3" t="s">
        <v>7708</v>
      </c>
      <c r="C1165" s="3" t="s">
        <v>6778</v>
      </c>
      <c r="D1165" s="3" t="s">
        <v>571</v>
      </c>
      <c r="E1165" s="2">
        <v>2022</v>
      </c>
      <c r="F1165" s="3" t="s">
        <v>1362</v>
      </c>
      <c r="G1165" s="3" t="s">
        <v>7709</v>
      </c>
      <c r="H1165" s="3" t="s">
        <v>7710</v>
      </c>
      <c r="I1165" s="3" t="s">
        <v>33</v>
      </c>
      <c r="J1165" s="3" t="s">
        <v>34</v>
      </c>
      <c r="K1165" s="3" t="s">
        <v>35</v>
      </c>
      <c r="L1165" s="3" t="s">
        <v>36</v>
      </c>
      <c r="M1165" s="3" t="s">
        <v>37</v>
      </c>
      <c r="N1165" s="3" t="s">
        <v>38</v>
      </c>
      <c r="O1165" s="3" t="s">
        <v>39</v>
      </c>
      <c r="P1165" s="3" t="s">
        <v>37</v>
      </c>
      <c r="Q1165" s="3" t="s">
        <v>37</v>
      </c>
      <c r="R1165" s="3" t="s">
        <v>37</v>
      </c>
      <c r="S1165" s="3" t="s">
        <v>37</v>
      </c>
      <c r="T1165" s="3" t="s">
        <v>37</v>
      </c>
      <c r="U1165" s="3" t="s">
        <v>7711</v>
      </c>
      <c r="V1165" s="3" t="s">
        <v>7712</v>
      </c>
      <c r="W1165" s="1">
        <v>44687</v>
      </c>
      <c r="X1165" s="3" t="s">
        <v>37</v>
      </c>
      <c r="Y1165" s="3" t="s">
        <v>46</v>
      </c>
      <c r="Z1165" s="3" t="s">
        <v>47</v>
      </c>
      <c r="AA1165" t="b">
        <v>0</v>
      </c>
      <c r="AB1165" s="3" t="s">
        <v>37</v>
      </c>
      <c r="AC1165">
        <f>COUNTIF('Single Title'!D:D,H1165)</f>
        <v>0</v>
      </c>
    </row>
    <row r="1166" spans="1:29" x14ac:dyDescent="0.4">
      <c r="A1166" s="3" t="s">
        <v>7713</v>
      </c>
      <c r="B1166" s="3" t="s">
        <v>7714</v>
      </c>
      <c r="C1166" s="3" t="s">
        <v>6778</v>
      </c>
      <c r="D1166" s="3" t="s">
        <v>50</v>
      </c>
      <c r="E1166" s="2">
        <v>2022</v>
      </c>
      <c r="F1166" s="3" t="s">
        <v>30</v>
      </c>
      <c r="G1166" s="3" t="s">
        <v>7715</v>
      </c>
      <c r="H1166" s="3" t="s">
        <v>7716</v>
      </c>
      <c r="I1166" s="3" t="s">
        <v>33</v>
      </c>
      <c r="J1166" s="3" t="s">
        <v>34</v>
      </c>
      <c r="K1166" s="3" t="s">
        <v>35</v>
      </c>
      <c r="L1166" s="3" t="s">
        <v>36</v>
      </c>
      <c r="M1166" s="3" t="s">
        <v>37</v>
      </c>
      <c r="N1166" s="3" t="s">
        <v>38</v>
      </c>
      <c r="O1166" s="3" t="s">
        <v>39</v>
      </c>
      <c r="P1166" s="3" t="s">
        <v>7717</v>
      </c>
      <c r="Q1166" s="3" t="s">
        <v>7718</v>
      </c>
      <c r="R1166" s="3" t="s">
        <v>7719</v>
      </c>
      <c r="S1166" s="3" t="s">
        <v>7720</v>
      </c>
      <c r="T1166" s="3" t="s">
        <v>37</v>
      </c>
      <c r="U1166" s="3" t="s">
        <v>7721</v>
      </c>
      <c r="V1166" s="3" t="s">
        <v>7722</v>
      </c>
      <c r="W1166" s="1">
        <v>44688</v>
      </c>
      <c r="X1166" s="3" t="s">
        <v>37</v>
      </c>
      <c r="Y1166" s="3" t="s">
        <v>46</v>
      </c>
      <c r="Z1166" s="3" t="s">
        <v>47</v>
      </c>
      <c r="AA1166" t="b">
        <v>0</v>
      </c>
      <c r="AB1166" s="3" t="s">
        <v>37</v>
      </c>
      <c r="AC1166">
        <f>COUNTIF('Single Title'!D:D,H1166)</f>
        <v>0</v>
      </c>
    </row>
    <row r="1167" spans="1:29" x14ac:dyDescent="0.4">
      <c r="A1167" s="3" t="s">
        <v>7723</v>
      </c>
      <c r="B1167" s="3" t="s">
        <v>7724</v>
      </c>
      <c r="C1167" s="3" t="s">
        <v>6778</v>
      </c>
      <c r="D1167" s="3" t="s">
        <v>50</v>
      </c>
      <c r="E1167" s="2">
        <v>2022</v>
      </c>
      <c r="F1167" s="3" t="s">
        <v>1362</v>
      </c>
      <c r="G1167" s="3" t="s">
        <v>7725</v>
      </c>
      <c r="H1167" s="3" t="s">
        <v>7726</v>
      </c>
      <c r="I1167" s="3" t="s">
        <v>33</v>
      </c>
      <c r="J1167" s="3" t="s">
        <v>34</v>
      </c>
      <c r="K1167" s="3" t="s">
        <v>35</v>
      </c>
      <c r="L1167" s="3" t="s">
        <v>36</v>
      </c>
      <c r="M1167" s="3" t="s">
        <v>37</v>
      </c>
      <c r="N1167" s="3" t="s">
        <v>38</v>
      </c>
      <c r="O1167" s="3" t="s">
        <v>39</v>
      </c>
      <c r="P1167" s="3" t="s">
        <v>70</v>
      </c>
      <c r="Q1167" s="3" t="s">
        <v>71</v>
      </c>
      <c r="R1167" s="3" t="s">
        <v>72</v>
      </c>
      <c r="S1167" s="3" t="s">
        <v>73</v>
      </c>
      <c r="T1167" s="3" t="s">
        <v>37</v>
      </c>
      <c r="U1167" s="3" t="s">
        <v>7727</v>
      </c>
      <c r="V1167" s="3" t="s">
        <v>7728</v>
      </c>
      <c r="W1167" s="1">
        <v>44688</v>
      </c>
      <c r="X1167" s="3" t="s">
        <v>37</v>
      </c>
      <c r="Y1167" s="3" t="s">
        <v>46</v>
      </c>
      <c r="Z1167" s="3" t="s">
        <v>47</v>
      </c>
      <c r="AA1167" t="b">
        <v>0</v>
      </c>
      <c r="AB1167" s="3" t="s">
        <v>37</v>
      </c>
      <c r="AC1167">
        <f>COUNTIF('Single Title'!D:D,H1167)</f>
        <v>0</v>
      </c>
    </row>
    <row r="1168" spans="1:29" x14ac:dyDescent="0.4">
      <c r="A1168" s="3" t="s">
        <v>7729</v>
      </c>
      <c r="B1168" s="3" t="s">
        <v>7730</v>
      </c>
      <c r="C1168" s="3" t="s">
        <v>6778</v>
      </c>
      <c r="D1168" s="3" t="s">
        <v>50</v>
      </c>
      <c r="E1168" s="2">
        <v>2022</v>
      </c>
      <c r="F1168" s="3" t="s">
        <v>3004</v>
      </c>
      <c r="G1168" s="3" t="s">
        <v>7731</v>
      </c>
      <c r="H1168" s="3" t="s">
        <v>7732</v>
      </c>
      <c r="I1168" s="3" t="s">
        <v>33</v>
      </c>
      <c r="J1168" s="3" t="s">
        <v>34</v>
      </c>
      <c r="K1168" s="3" t="s">
        <v>35</v>
      </c>
      <c r="L1168" s="3" t="s">
        <v>36</v>
      </c>
      <c r="M1168" s="3" t="s">
        <v>37</v>
      </c>
      <c r="N1168" s="3" t="s">
        <v>38</v>
      </c>
      <c r="O1168" s="3" t="s">
        <v>39</v>
      </c>
      <c r="P1168" s="3" t="s">
        <v>70</v>
      </c>
      <c r="Q1168" s="3" t="s">
        <v>71</v>
      </c>
      <c r="R1168" s="3" t="s">
        <v>72</v>
      </c>
      <c r="S1168" s="3" t="s">
        <v>73</v>
      </c>
      <c r="T1168" s="3" t="s">
        <v>37</v>
      </c>
      <c r="U1168" s="3" t="s">
        <v>7733</v>
      </c>
      <c r="V1168" s="3" t="s">
        <v>7734</v>
      </c>
      <c r="W1168" s="1">
        <v>44688</v>
      </c>
      <c r="X1168" s="3" t="s">
        <v>37</v>
      </c>
      <c r="Y1168" s="3" t="s">
        <v>100</v>
      </c>
      <c r="Z1168" s="3" t="s">
        <v>47</v>
      </c>
      <c r="AA1168" t="b">
        <v>0</v>
      </c>
      <c r="AB1168" s="3" t="s">
        <v>37</v>
      </c>
      <c r="AC1168">
        <f>COUNTIF('Single Title'!D:D,H1168)</f>
        <v>0</v>
      </c>
    </row>
    <row r="1169" spans="1:29" x14ac:dyDescent="0.4">
      <c r="A1169" s="3" t="s">
        <v>7735</v>
      </c>
      <c r="B1169" s="3" t="s">
        <v>7736</v>
      </c>
      <c r="C1169" s="3" t="s">
        <v>6778</v>
      </c>
      <c r="D1169" s="3" t="s">
        <v>50</v>
      </c>
      <c r="E1169" s="2">
        <v>2022</v>
      </c>
      <c r="F1169" s="3" t="s">
        <v>1362</v>
      </c>
      <c r="G1169" s="3" t="s">
        <v>7737</v>
      </c>
      <c r="H1169" s="3" t="s">
        <v>7738</v>
      </c>
      <c r="I1169" s="3" t="s">
        <v>33</v>
      </c>
      <c r="J1169" s="3" t="s">
        <v>34</v>
      </c>
      <c r="K1169" s="3" t="s">
        <v>35</v>
      </c>
      <c r="L1169" s="3" t="s">
        <v>36</v>
      </c>
      <c r="M1169" s="3" t="s">
        <v>37</v>
      </c>
      <c r="N1169" s="3" t="s">
        <v>38</v>
      </c>
      <c r="O1169" s="3" t="s">
        <v>39</v>
      </c>
      <c r="P1169" s="3" t="s">
        <v>53</v>
      </c>
      <c r="Q1169" s="3" t="s">
        <v>54</v>
      </c>
      <c r="R1169" s="3" t="s">
        <v>55</v>
      </c>
      <c r="S1169" s="3" t="s">
        <v>56</v>
      </c>
      <c r="T1169" s="3" t="s">
        <v>7739</v>
      </c>
      <c r="U1169" s="3" t="s">
        <v>7740</v>
      </c>
      <c r="V1169" s="3" t="s">
        <v>7741</v>
      </c>
      <c r="W1169" s="1">
        <v>44690</v>
      </c>
      <c r="X1169" s="3" t="s">
        <v>37</v>
      </c>
      <c r="Y1169" s="3" t="s">
        <v>46</v>
      </c>
      <c r="Z1169" s="3" t="s">
        <v>47</v>
      </c>
      <c r="AA1169" t="b">
        <v>0</v>
      </c>
      <c r="AB1169" s="3" t="s">
        <v>37</v>
      </c>
      <c r="AC1169">
        <f>COUNTIF('Single Title'!D:D,H1169)</f>
        <v>0</v>
      </c>
    </row>
    <row r="1170" spans="1:29" x14ac:dyDescent="0.4">
      <c r="A1170" s="3" t="s">
        <v>7742</v>
      </c>
      <c r="B1170" s="3" t="s">
        <v>7743</v>
      </c>
      <c r="C1170" s="3" t="s">
        <v>6778</v>
      </c>
      <c r="D1170" s="3" t="s">
        <v>50</v>
      </c>
      <c r="E1170" s="2">
        <v>2022</v>
      </c>
      <c r="F1170" s="3" t="s">
        <v>3241</v>
      </c>
      <c r="G1170" s="3" t="s">
        <v>7744</v>
      </c>
      <c r="H1170" s="3" t="s">
        <v>7745</v>
      </c>
      <c r="I1170" s="3" t="s">
        <v>33</v>
      </c>
      <c r="J1170" s="3" t="s">
        <v>34</v>
      </c>
      <c r="K1170" s="3" t="s">
        <v>35</v>
      </c>
      <c r="L1170" s="3" t="s">
        <v>36</v>
      </c>
      <c r="M1170" s="3" t="s">
        <v>37</v>
      </c>
      <c r="N1170" s="3" t="s">
        <v>38</v>
      </c>
      <c r="O1170" s="3" t="s">
        <v>39</v>
      </c>
      <c r="P1170" s="3" t="s">
        <v>2447</v>
      </c>
      <c r="Q1170" s="3" t="s">
        <v>2448</v>
      </c>
      <c r="R1170" s="3" t="s">
        <v>2449</v>
      </c>
      <c r="S1170" s="3" t="s">
        <v>2450</v>
      </c>
      <c r="T1170" s="3" t="s">
        <v>37</v>
      </c>
      <c r="U1170" s="3" t="s">
        <v>7746</v>
      </c>
      <c r="V1170" s="3" t="s">
        <v>7747</v>
      </c>
      <c r="W1170" s="1">
        <v>44690</v>
      </c>
      <c r="X1170" s="3" t="s">
        <v>37</v>
      </c>
      <c r="Y1170" s="3" t="s">
        <v>100</v>
      </c>
      <c r="Z1170" s="3" t="s">
        <v>47</v>
      </c>
      <c r="AA1170" t="b">
        <v>0</v>
      </c>
      <c r="AB1170" s="3" t="s">
        <v>37</v>
      </c>
      <c r="AC1170">
        <f>COUNTIF('Single Title'!D:D,H1170)</f>
        <v>0</v>
      </c>
    </row>
    <row r="1171" spans="1:29" x14ac:dyDescent="0.4">
      <c r="A1171" s="3" t="s">
        <v>7748</v>
      </c>
      <c r="B1171" s="3" t="s">
        <v>7749</v>
      </c>
      <c r="C1171" s="3" t="s">
        <v>6778</v>
      </c>
      <c r="D1171" s="3" t="s">
        <v>571</v>
      </c>
      <c r="E1171" s="2">
        <v>2022</v>
      </c>
      <c r="F1171" s="3" t="s">
        <v>95</v>
      </c>
      <c r="G1171" s="3" t="s">
        <v>7750</v>
      </c>
      <c r="H1171" s="3" t="s">
        <v>7751</v>
      </c>
      <c r="I1171" s="3" t="s">
        <v>33</v>
      </c>
      <c r="J1171" s="3" t="s">
        <v>34</v>
      </c>
      <c r="K1171" s="3" t="s">
        <v>35</v>
      </c>
      <c r="L1171" s="3" t="s">
        <v>36</v>
      </c>
      <c r="M1171" s="3" t="s">
        <v>37</v>
      </c>
      <c r="N1171" s="3" t="s">
        <v>38</v>
      </c>
      <c r="O1171" s="3" t="s">
        <v>39</v>
      </c>
      <c r="P1171" s="3" t="s">
        <v>37</v>
      </c>
      <c r="Q1171" s="3" t="s">
        <v>37</v>
      </c>
      <c r="R1171" s="3" t="s">
        <v>37</v>
      </c>
      <c r="S1171" s="3" t="s">
        <v>37</v>
      </c>
      <c r="T1171" s="3" t="s">
        <v>37</v>
      </c>
      <c r="U1171" s="3" t="s">
        <v>7752</v>
      </c>
      <c r="V1171" s="3" t="s">
        <v>7753</v>
      </c>
      <c r="W1171" s="1">
        <v>44691</v>
      </c>
      <c r="X1171" s="3" t="s">
        <v>37</v>
      </c>
      <c r="Y1171" s="3" t="s">
        <v>100</v>
      </c>
      <c r="Z1171" s="3" t="s">
        <v>47</v>
      </c>
      <c r="AA1171" t="b">
        <v>0</v>
      </c>
      <c r="AB1171" s="3" t="s">
        <v>37</v>
      </c>
      <c r="AC1171">
        <f>COUNTIF('Single Title'!D:D,H1171)</f>
        <v>0</v>
      </c>
    </row>
    <row r="1172" spans="1:29" x14ac:dyDescent="0.4">
      <c r="A1172" s="3" t="s">
        <v>7754</v>
      </c>
      <c r="B1172" s="3" t="s">
        <v>3981</v>
      </c>
      <c r="C1172" s="3" t="s">
        <v>7262</v>
      </c>
      <c r="D1172" s="3" t="s">
        <v>29</v>
      </c>
      <c r="E1172" s="2">
        <v>2022</v>
      </c>
      <c r="F1172" s="3" t="s">
        <v>30</v>
      </c>
      <c r="G1172" s="3" t="s">
        <v>7755</v>
      </c>
      <c r="H1172" s="3" t="s">
        <v>7756</v>
      </c>
      <c r="I1172" s="3" t="s">
        <v>33</v>
      </c>
      <c r="J1172" s="3" t="s">
        <v>34</v>
      </c>
      <c r="K1172" s="3" t="s">
        <v>35</v>
      </c>
      <c r="L1172" s="3" t="s">
        <v>36</v>
      </c>
      <c r="M1172" s="3" t="s">
        <v>37</v>
      </c>
      <c r="N1172" s="3" t="s">
        <v>38</v>
      </c>
      <c r="O1172" s="3" t="s">
        <v>39</v>
      </c>
      <c r="P1172" s="3" t="s">
        <v>335</v>
      </c>
      <c r="Q1172" s="3" t="s">
        <v>37</v>
      </c>
      <c r="R1172" s="3" t="s">
        <v>37</v>
      </c>
      <c r="S1172" s="3" t="s">
        <v>336</v>
      </c>
      <c r="T1172" s="3" t="s">
        <v>37</v>
      </c>
      <c r="U1172" s="3" t="s">
        <v>7757</v>
      </c>
      <c r="V1172" s="3" t="s">
        <v>7758</v>
      </c>
      <c r="W1172" s="1">
        <v>44692</v>
      </c>
      <c r="X1172" s="3" t="s">
        <v>37</v>
      </c>
      <c r="Y1172" s="3" t="s">
        <v>46</v>
      </c>
      <c r="Z1172" s="3" t="s">
        <v>339</v>
      </c>
      <c r="AA1172" t="b">
        <v>0</v>
      </c>
      <c r="AB1172" s="3" t="s">
        <v>37</v>
      </c>
      <c r="AC1172">
        <f>COUNTIF('Single Title'!D:D,H1172)</f>
        <v>0</v>
      </c>
    </row>
    <row r="1173" spans="1:29" x14ac:dyDescent="0.4">
      <c r="A1173" s="3" t="s">
        <v>7759</v>
      </c>
      <c r="B1173" s="3" t="s">
        <v>7760</v>
      </c>
      <c r="C1173" s="3" t="s">
        <v>6778</v>
      </c>
      <c r="D1173" s="3" t="s">
        <v>50</v>
      </c>
      <c r="E1173" s="2">
        <v>2022</v>
      </c>
      <c r="F1173" s="3" t="s">
        <v>3004</v>
      </c>
      <c r="G1173" s="3" t="s">
        <v>7761</v>
      </c>
      <c r="H1173" s="3" t="s">
        <v>7762</v>
      </c>
      <c r="I1173" s="3" t="s">
        <v>33</v>
      </c>
      <c r="J1173" s="3" t="s">
        <v>34</v>
      </c>
      <c r="K1173" s="3" t="s">
        <v>35</v>
      </c>
      <c r="L1173" s="3" t="s">
        <v>36</v>
      </c>
      <c r="M1173" s="3" t="s">
        <v>37</v>
      </c>
      <c r="N1173" s="3" t="s">
        <v>38</v>
      </c>
      <c r="O1173" s="3" t="s">
        <v>39</v>
      </c>
      <c r="P1173" s="3" t="s">
        <v>37</v>
      </c>
      <c r="Q1173" s="3" t="s">
        <v>37</v>
      </c>
      <c r="R1173" s="3" t="s">
        <v>37</v>
      </c>
      <c r="S1173" s="3" t="s">
        <v>37</v>
      </c>
      <c r="T1173" s="3" t="s">
        <v>37</v>
      </c>
      <c r="U1173" s="3" t="s">
        <v>7763</v>
      </c>
      <c r="V1173" s="3" t="s">
        <v>7764</v>
      </c>
      <c r="W1173" s="1">
        <v>44694</v>
      </c>
      <c r="X1173" s="3" t="s">
        <v>37</v>
      </c>
      <c r="Y1173" s="3" t="s">
        <v>100</v>
      </c>
      <c r="Z1173" s="3" t="s">
        <v>47</v>
      </c>
      <c r="AA1173" t="b">
        <v>0</v>
      </c>
      <c r="AB1173" s="3" t="s">
        <v>37</v>
      </c>
      <c r="AC1173">
        <f>COUNTIF('Single Title'!D:D,H1173)</f>
        <v>0</v>
      </c>
    </row>
    <row r="1174" spans="1:29" x14ac:dyDescent="0.4">
      <c r="A1174" s="3" t="s">
        <v>7765</v>
      </c>
      <c r="B1174" s="3" t="s">
        <v>7766</v>
      </c>
      <c r="C1174" s="3" t="s">
        <v>6778</v>
      </c>
      <c r="D1174" s="3" t="s">
        <v>29</v>
      </c>
      <c r="E1174" s="2">
        <v>2022</v>
      </c>
      <c r="F1174" s="3" t="s">
        <v>1362</v>
      </c>
      <c r="G1174" s="3" t="s">
        <v>7767</v>
      </c>
      <c r="H1174" s="3" t="s">
        <v>7768</v>
      </c>
      <c r="I1174" s="3" t="s">
        <v>33</v>
      </c>
      <c r="J1174" s="3" t="s">
        <v>34</v>
      </c>
      <c r="K1174" s="3" t="s">
        <v>35</v>
      </c>
      <c r="L1174" s="3" t="s">
        <v>36</v>
      </c>
      <c r="M1174" s="3" t="s">
        <v>37</v>
      </c>
      <c r="N1174" s="3" t="s">
        <v>38</v>
      </c>
      <c r="O1174" s="3" t="s">
        <v>39</v>
      </c>
      <c r="P1174" s="3" t="s">
        <v>40</v>
      </c>
      <c r="Q1174" s="3" t="s">
        <v>41</v>
      </c>
      <c r="R1174" s="3" t="s">
        <v>42</v>
      </c>
      <c r="S1174" s="3" t="s">
        <v>43</v>
      </c>
      <c r="T1174" s="3" t="s">
        <v>37</v>
      </c>
      <c r="U1174" s="3" t="s">
        <v>7769</v>
      </c>
      <c r="V1174" s="3" t="s">
        <v>7770</v>
      </c>
      <c r="W1174" s="1">
        <v>44688</v>
      </c>
      <c r="X1174" s="3" t="s">
        <v>37</v>
      </c>
      <c r="Y1174" s="3" t="s">
        <v>46</v>
      </c>
      <c r="Z1174" s="3" t="s">
        <v>47</v>
      </c>
      <c r="AA1174" t="b">
        <v>0</v>
      </c>
      <c r="AB1174" s="3" t="s">
        <v>37</v>
      </c>
      <c r="AC1174">
        <f>COUNTIF('Single Title'!D:D,H1174)</f>
        <v>0</v>
      </c>
    </row>
    <row r="1175" spans="1:29" x14ac:dyDescent="0.4">
      <c r="A1175" s="3" t="s">
        <v>7771</v>
      </c>
      <c r="B1175" s="3" t="s">
        <v>7772</v>
      </c>
      <c r="C1175" s="3" t="s">
        <v>6778</v>
      </c>
      <c r="D1175" s="3" t="s">
        <v>128</v>
      </c>
      <c r="E1175" s="2">
        <v>2022</v>
      </c>
      <c r="F1175" s="3" t="s">
        <v>865</v>
      </c>
      <c r="G1175" s="3" t="s">
        <v>7773</v>
      </c>
      <c r="H1175" s="3" t="s">
        <v>7774</v>
      </c>
      <c r="I1175" s="3" t="s">
        <v>33</v>
      </c>
      <c r="J1175" s="3" t="s">
        <v>34</v>
      </c>
      <c r="K1175" s="3" t="s">
        <v>35</v>
      </c>
      <c r="L1175" s="3" t="s">
        <v>36</v>
      </c>
      <c r="M1175" s="3" t="s">
        <v>37</v>
      </c>
      <c r="N1175" s="3" t="s">
        <v>38</v>
      </c>
      <c r="O1175" s="3" t="s">
        <v>39</v>
      </c>
      <c r="P1175" s="3" t="s">
        <v>868</v>
      </c>
      <c r="Q1175" s="3" t="s">
        <v>869</v>
      </c>
      <c r="R1175" s="3" t="s">
        <v>870</v>
      </c>
      <c r="S1175" s="3" t="s">
        <v>871</v>
      </c>
      <c r="T1175" s="3" t="s">
        <v>37</v>
      </c>
      <c r="U1175" s="3" t="s">
        <v>7775</v>
      </c>
      <c r="V1175" s="3" t="s">
        <v>7776</v>
      </c>
      <c r="W1175" s="1">
        <v>44695</v>
      </c>
      <c r="X1175" s="3" t="s">
        <v>37</v>
      </c>
      <c r="Y1175" s="3" t="s">
        <v>874</v>
      </c>
      <c r="Z1175" s="3" t="s">
        <v>47</v>
      </c>
      <c r="AA1175" t="b">
        <v>0</v>
      </c>
      <c r="AB1175" s="3" t="s">
        <v>37</v>
      </c>
      <c r="AC1175">
        <f>COUNTIF('Single Title'!D:D,H1175)</f>
        <v>0</v>
      </c>
    </row>
    <row r="1176" spans="1:29" x14ac:dyDescent="0.4">
      <c r="A1176" s="3" t="s">
        <v>7777</v>
      </c>
      <c r="B1176" s="3" t="s">
        <v>7778</v>
      </c>
      <c r="C1176" s="3" t="s">
        <v>6778</v>
      </c>
      <c r="D1176" s="3" t="s">
        <v>103</v>
      </c>
      <c r="E1176" s="2">
        <v>2022</v>
      </c>
      <c r="F1176" s="3" t="s">
        <v>104</v>
      </c>
      <c r="G1176" s="3" t="s">
        <v>7779</v>
      </c>
      <c r="H1176" s="3" t="s">
        <v>7780</v>
      </c>
      <c r="I1176" s="3" t="s">
        <v>33</v>
      </c>
      <c r="J1176" s="3" t="s">
        <v>34</v>
      </c>
      <c r="K1176" s="3" t="s">
        <v>35</v>
      </c>
      <c r="L1176" s="3" t="s">
        <v>36</v>
      </c>
      <c r="M1176" s="3" t="s">
        <v>37</v>
      </c>
      <c r="N1176" s="3" t="s">
        <v>38</v>
      </c>
      <c r="O1176" s="3" t="s">
        <v>39</v>
      </c>
      <c r="P1176" s="3" t="s">
        <v>2447</v>
      </c>
      <c r="Q1176" s="3" t="s">
        <v>2448</v>
      </c>
      <c r="R1176" s="3" t="s">
        <v>2449</v>
      </c>
      <c r="S1176" s="3" t="s">
        <v>2450</v>
      </c>
      <c r="T1176" s="3" t="s">
        <v>37</v>
      </c>
      <c r="U1176" s="3" t="s">
        <v>7781</v>
      </c>
      <c r="V1176" s="3" t="s">
        <v>7782</v>
      </c>
      <c r="W1176" s="1">
        <v>44697</v>
      </c>
      <c r="X1176" s="3" t="s">
        <v>37</v>
      </c>
      <c r="Y1176" s="3" t="s">
        <v>46</v>
      </c>
      <c r="Z1176" s="3" t="s">
        <v>47</v>
      </c>
      <c r="AA1176" t="b">
        <v>0</v>
      </c>
      <c r="AB1176" s="3" t="s">
        <v>37</v>
      </c>
      <c r="AC1176">
        <f>COUNTIF('Single Title'!D:D,H1176)</f>
        <v>0</v>
      </c>
    </row>
    <row r="1177" spans="1:29" x14ac:dyDescent="0.4">
      <c r="A1177" s="3" t="s">
        <v>7783</v>
      </c>
      <c r="B1177" s="3" t="s">
        <v>7784</v>
      </c>
      <c r="C1177" s="3" t="s">
        <v>6778</v>
      </c>
      <c r="D1177" s="3" t="s">
        <v>773</v>
      </c>
      <c r="E1177" s="2">
        <v>2022</v>
      </c>
      <c r="F1177" s="3" t="s">
        <v>7467</v>
      </c>
      <c r="G1177" s="3" t="s">
        <v>7785</v>
      </c>
      <c r="H1177" s="3" t="s">
        <v>7786</v>
      </c>
      <c r="I1177" s="3" t="s">
        <v>33</v>
      </c>
      <c r="J1177" s="3" t="s">
        <v>34</v>
      </c>
      <c r="K1177" s="3" t="s">
        <v>35</v>
      </c>
      <c r="L1177" s="3" t="s">
        <v>36</v>
      </c>
      <c r="M1177" s="3" t="s">
        <v>37</v>
      </c>
      <c r="N1177" s="3" t="s">
        <v>38</v>
      </c>
      <c r="O1177" s="3" t="s">
        <v>39</v>
      </c>
      <c r="P1177" s="3" t="s">
        <v>7470</v>
      </c>
      <c r="Q1177" s="3" t="s">
        <v>7471</v>
      </c>
      <c r="R1177" s="3" t="s">
        <v>7472</v>
      </c>
      <c r="S1177" s="3" t="s">
        <v>7473</v>
      </c>
      <c r="T1177" s="3" t="s">
        <v>37</v>
      </c>
      <c r="U1177" s="3" t="s">
        <v>7787</v>
      </c>
      <c r="V1177" s="3" t="s">
        <v>7788</v>
      </c>
      <c r="W1177" s="1">
        <v>44697</v>
      </c>
      <c r="X1177" s="3" t="s">
        <v>37</v>
      </c>
      <c r="Y1177" s="3" t="s">
        <v>5636</v>
      </c>
      <c r="Z1177" s="3" t="s">
        <v>7476</v>
      </c>
      <c r="AA1177" t="b">
        <v>0</v>
      </c>
      <c r="AB1177" s="3" t="s">
        <v>37</v>
      </c>
      <c r="AC1177">
        <f>COUNTIF('Single Title'!D:D,H1177)</f>
        <v>0</v>
      </c>
    </row>
    <row r="1178" spans="1:29" x14ac:dyDescent="0.4">
      <c r="A1178" s="3" t="s">
        <v>7789</v>
      </c>
      <c r="B1178" s="3" t="s">
        <v>7790</v>
      </c>
      <c r="C1178" s="3" t="s">
        <v>6778</v>
      </c>
      <c r="D1178" s="3" t="s">
        <v>128</v>
      </c>
      <c r="E1178" s="2">
        <v>2022</v>
      </c>
      <c r="F1178" s="3" t="s">
        <v>7791</v>
      </c>
      <c r="G1178" s="3" t="s">
        <v>7792</v>
      </c>
      <c r="H1178" s="3" t="s">
        <v>7793</v>
      </c>
      <c r="I1178" s="3" t="s">
        <v>33</v>
      </c>
      <c r="J1178" s="3" t="s">
        <v>34</v>
      </c>
      <c r="K1178" s="3" t="s">
        <v>35</v>
      </c>
      <c r="L1178" s="3" t="s">
        <v>36</v>
      </c>
      <c r="M1178" s="3" t="s">
        <v>37</v>
      </c>
      <c r="N1178" s="3" t="s">
        <v>38</v>
      </c>
      <c r="O1178" s="3" t="s">
        <v>39</v>
      </c>
      <c r="P1178" s="3" t="s">
        <v>131</v>
      </c>
      <c r="Q1178" s="3" t="s">
        <v>132</v>
      </c>
      <c r="R1178" s="3" t="s">
        <v>133</v>
      </c>
      <c r="S1178" s="3" t="s">
        <v>134</v>
      </c>
      <c r="T1178" s="3" t="s">
        <v>7794</v>
      </c>
      <c r="U1178" s="3" t="s">
        <v>7795</v>
      </c>
      <c r="V1178" s="3" t="s">
        <v>7796</v>
      </c>
      <c r="W1178" s="1">
        <v>44697</v>
      </c>
      <c r="X1178" s="3" t="s">
        <v>37</v>
      </c>
      <c r="Y1178" s="3" t="s">
        <v>100</v>
      </c>
      <c r="Z1178" s="3" t="s">
        <v>47</v>
      </c>
      <c r="AA1178" t="b">
        <v>0</v>
      </c>
      <c r="AB1178" s="3" t="s">
        <v>37</v>
      </c>
      <c r="AC1178">
        <f>COUNTIF('Single Title'!D:D,H1178)</f>
        <v>0</v>
      </c>
    </row>
    <row r="1179" spans="1:29" x14ac:dyDescent="0.4">
      <c r="A1179" s="3" t="s">
        <v>7797</v>
      </c>
      <c r="B1179" s="3" t="s">
        <v>7798</v>
      </c>
      <c r="C1179" s="3" t="s">
        <v>6778</v>
      </c>
      <c r="D1179" s="3" t="s">
        <v>500</v>
      </c>
      <c r="E1179" s="2">
        <v>2022</v>
      </c>
      <c r="F1179" s="3" t="s">
        <v>3004</v>
      </c>
      <c r="G1179" s="3" t="s">
        <v>7799</v>
      </c>
      <c r="H1179" s="3" t="s">
        <v>7800</v>
      </c>
      <c r="I1179" s="3" t="s">
        <v>33</v>
      </c>
      <c r="J1179" s="3" t="s">
        <v>34</v>
      </c>
      <c r="K1179" s="3" t="s">
        <v>35</v>
      </c>
      <c r="L1179" s="3" t="s">
        <v>36</v>
      </c>
      <c r="M1179" s="3" t="s">
        <v>37</v>
      </c>
      <c r="N1179" s="3" t="s">
        <v>38</v>
      </c>
      <c r="O1179" s="3" t="s">
        <v>39</v>
      </c>
      <c r="P1179" s="3" t="s">
        <v>37</v>
      </c>
      <c r="Q1179" s="3" t="s">
        <v>37</v>
      </c>
      <c r="R1179" s="3" t="s">
        <v>37</v>
      </c>
      <c r="S1179" s="3" t="s">
        <v>37</v>
      </c>
      <c r="T1179" s="3" t="s">
        <v>37</v>
      </c>
      <c r="U1179" s="3" t="s">
        <v>7801</v>
      </c>
      <c r="V1179" s="3" t="s">
        <v>7802</v>
      </c>
      <c r="W1179" s="1">
        <v>44698</v>
      </c>
      <c r="X1179" s="3" t="s">
        <v>37</v>
      </c>
      <c r="Y1179" s="3" t="s">
        <v>100</v>
      </c>
      <c r="Z1179" s="3" t="s">
        <v>47</v>
      </c>
      <c r="AA1179" t="b">
        <v>0</v>
      </c>
      <c r="AB1179" s="3" t="s">
        <v>37</v>
      </c>
      <c r="AC1179">
        <f>COUNTIF('Single Title'!D:D,H1179)</f>
        <v>0</v>
      </c>
    </row>
    <row r="1180" spans="1:29" x14ac:dyDescent="0.4">
      <c r="A1180" s="3" t="s">
        <v>7803</v>
      </c>
      <c r="B1180" s="3" t="s">
        <v>5129</v>
      </c>
      <c r="C1180" s="3" t="s">
        <v>6778</v>
      </c>
      <c r="D1180" s="3" t="s">
        <v>50</v>
      </c>
      <c r="E1180" s="2">
        <v>2022</v>
      </c>
      <c r="F1180" s="3" t="s">
        <v>7804</v>
      </c>
      <c r="G1180" s="3" t="s">
        <v>7805</v>
      </c>
      <c r="H1180" s="3" t="s">
        <v>7806</v>
      </c>
      <c r="I1180" s="3" t="s">
        <v>33</v>
      </c>
      <c r="J1180" s="3" t="s">
        <v>34</v>
      </c>
      <c r="K1180" s="3" t="s">
        <v>35</v>
      </c>
      <c r="L1180" s="3" t="s">
        <v>36</v>
      </c>
      <c r="M1180" s="3" t="s">
        <v>37</v>
      </c>
      <c r="N1180" s="3" t="s">
        <v>38</v>
      </c>
      <c r="O1180" s="3" t="s">
        <v>39</v>
      </c>
      <c r="P1180" s="3" t="s">
        <v>37</v>
      </c>
      <c r="Q1180" s="3" t="s">
        <v>37</v>
      </c>
      <c r="R1180" s="3" t="s">
        <v>37</v>
      </c>
      <c r="S1180" s="3" t="s">
        <v>37</v>
      </c>
      <c r="T1180" s="3" t="s">
        <v>37</v>
      </c>
      <c r="U1180" s="3" t="s">
        <v>7807</v>
      </c>
      <c r="V1180" s="3" t="s">
        <v>7808</v>
      </c>
      <c r="W1180" s="1">
        <v>44698</v>
      </c>
      <c r="X1180" s="3" t="s">
        <v>37</v>
      </c>
      <c r="Y1180" s="3" t="s">
        <v>100</v>
      </c>
      <c r="Z1180" s="3" t="s">
        <v>47</v>
      </c>
      <c r="AA1180" t="b">
        <v>0</v>
      </c>
      <c r="AB1180" s="3" t="s">
        <v>37</v>
      </c>
      <c r="AC1180">
        <f>COUNTIF('Single Title'!D:D,H1180)</f>
        <v>0</v>
      </c>
    </row>
    <row r="1181" spans="1:29" x14ac:dyDescent="0.4">
      <c r="A1181" s="3" t="s">
        <v>7809</v>
      </c>
      <c r="B1181" s="3" t="s">
        <v>7810</v>
      </c>
      <c r="C1181" s="3" t="s">
        <v>6778</v>
      </c>
      <c r="D1181" s="3" t="s">
        <v>50</v>
      </c>
      <c r="E1181" s="2">
        <v>2022</v>
      </c>
      <c r="F1181" s="3" t="s">
        <v>1362</v>
      </c>
      <c r="G1181" s="3" t="s">
        <v>7811</v>
      </c>
      <c r="H1181" s="3" t="s">
        <v>7812</v>
      </c>
      <c r="I1181" s="3" t="s">
        <v>33</v>
      </c>
      <c r="J1181" s="3" t="s">
        <v>34</v>
      </c>
      <c r="K1181" s="3" t="s">
        <v>35</v>
      </c>
      <c r="L1181" s="3" t="s">
        <v>36</v>
      </c>
      <c r="M1181" s="3" t="s">
        <v>37</v>
      </c>
      <c r="N1181" s="3" t="s">
        <v>38</v>
      </c>
      <c r="O1181" s="3" t="s">
        <v>39</v>
      </c>
      <c r="P1181" s="3" t="s">
        <v>70</v>
      </c>
      <c r="Q1181" s="3" t="s">
        <v>71</v>
      </c>
      <c r="R1181" s="3" t="s">
        <v>72</v>
      </c>
      <c r="S1181" s="3" t="s">
        <v>73</v>
      </c>
      <c r="T1181" s="3" t="s">
        <v>37</v>
      </c>
      <c r="U1181" s="3" t="s">
        <v>7813</v>
      </c>
      <c r="V1181" s="3" t="s">
        <v>7814</v>
      </c>
      <c r="W1181" s="1">
        <v>44699</v>
      </c>
      <c r="X1181" s="3" t="s">
        <v>37</v>
      </c>
      <c r="Y1181" s="3" t="s">
        <v>46</v>
      </c>
      <c r="Z1181" s="3" t="s">
        <v>47</v>
      </c>
      <c r="AA1181" t="b">
        <v>0</v>
      </c>
      <c r="AB1181" s="3" t="s">
        <v>37</v>
      </c>
      <c r="AC1181">
        <f>COUNTIF('Single Title'!D:D,H1181)</f>
        <v>0</v>
      </c>
    </row>
    <row r="1182" spans="1:29" x14ac:dyDescent="0.4">
      <c r="A1182" s="3" t="s">
        <v>7815</v>
      </c>
      <c r="B1182" s="3" t="s">
        <v>7816</v>
      </c>
      <c r="C1182" s="3" t="s">
        <v>6778</v>
      </c>
      <c r="D1182" s="3" t="s">
        <v>50</v>
      </c>
      <c r="E1182" s="2">
        <v>2022</v>
      </c>
      <c r="F1182" s="3" t="s">
        <v>1362</v>
      </c>
      <c r="G1182" s="3" t="s">
        <v>7817</v>
      </c>
      <c r="H1182" s="3" t="s">
        <v>7818</v>
      </c>
      <c r="I1182" s="3" t="s">
        <v>33</v>
      </c>
      <c r="J1182" s="3" t="s">
        <v>34</v>
      </c>
      <c r="K1182" s="3" t="s">
        <v>35</v>
      </c>
      <c r="L1182" s="3" t="s">
        <v>36</v>
      </c>
      <c r="M1182" s="3" t="s">
        <v>37</v>
      </c>
      <c r="N1182" s="3" t="s">
        <v>38</v>
      </c>
      <c r="O1182" s="3" t="s">
        <v>39</v>
      </c>
      <c r="P1182" s="3" t="s">
        <v>70</v>
      </c>
      <c r="Q1182" s="3" t="s">
        <v>71</v>
      </c>
      <c r="R1182" s="3" t="s">
        <v>72</v>
      </c>
      <c r="S1182" s="3" t="s">
        <v>73</v>
      </c>
      <c r="T1182" s="3" t="s">
        <v>37</v>
      </c>
      <c r="U1182" s="3" t="s">
        <v>7819</v>
      </c>
      <c r="V1182" s="3" t="s">
        <v>7820</v>
      </c>
      <c r="W1182" s="1">
        <v>44699</v>
      </c>
      <c r="X1182" s="3" t="s">
        <v>37</v>
      </c>
      <c r="Y1182" s="3" t="s">
        <v>46</v>
      </c>
      <c r="Z1182" s="3" t="s">
        <v>47</v>
      </c>
      <c r="AA1182" t="b">
        <v>0</v>
      </c>
      <c r="AB1182" s="3" t="s">
        <v>37</v>
      </c>
      <c r="AC1182">
        <f>COUNTIF('Single Title'!D:D,H1182)</f>
        <v>0</v>
      </c>
    </row>
    <row r="1183" spans="1:29" x14ac:dyDescent="0.4">
      <c r="A1183" s="3" t="s">
        <v>7821</v>
      </c>
      <c r="B1183" s="3" t="s">
        <v>7822</v>
      </c>
      <c r="C1183" s="3" t="s">
        <v>6778</v>
      </c>
      <c r="D1183" s="3" t="s">
        <v>50</v>
      </c>
      <c r="E1183" s="2">
        <v>2022</v>
      </c>
      <c r="F1183" s="3" t="s">
        <v>1362</v>
      </c>
      <c r="G1183" s="3" t="s">
        <v>7823</v>
      </c>
      <c r="H1183" s="3" t="s">
        <v>7824</v>
      </c>
      <c r="I1183" s="3" t="s">
        <v>33</v>
      </c>
      <c r="J1183" s="3" t="s">
        <v>34</v>
      </c>
      <c r="K1183" s="3" t="s">
        <v>35</v>
      </c>
      <c r="L1183" s="3" t="s">
        <v>36</v>
      </c>
      <c r="M1183" s="3" t="s">
        <v>37</v>
      </c>
      <c r="N1183" s="3" t="s">
        <v>38</v>
      </c>
      <c r="O1183" s="3" t="s">
        <v>39</v>
      </c>
      <c r="P1183" s="3" t="s">
        <v>37</v>
      </c>
      <c r="Q1183" s="3" t="s">
        <v>37</v>
      </c>
      <c r="R1183" s="3" t="s">
        <v>37</v>
      </c>
      <c r="S1183" s="3" t="s">
        <v>37</v>
      </c>
      <c r="T1183" s="3" t="s">
        <v>37</v>
      </c>
      <c r="U1183" s="3" t="s">
        <v>7825</v>
      </c>
      <c r="V1183" s="3" t="s">
        <v>7826</v>
      </c>
      <c r="W1183" s="1">
        <v>44701</v>
      </c>
      <c r="X1183" s="1">
        <v>44856</v>
      </c>
      <c r="Y1183" s="3" t="s">
        <v>46</v>
      </c>
      <c r="Z1183" s="3" t="s">
        <v>47</v>
      </c>
      <c r="AA1183" t="b">
        <v>0</v>
      </c>
      <c r="AB1183" s="3" t="s">
        <v>37</v>
      </c>
      <c r="AC1183">
        <f>COUNTIF('Single Title'!D:D,H1183)</f>
        <v>0</v>
      </c>
    </row>
    <row r="1184" spans="1:29" x14ac:dyDescent="0.4">
      <c r="A1184" s="3" t="s">
        <v>7827</v>
      </c>
      <c r="B1184" s="3" t="s">
        <v>7828</v>
      </c>
      <c r="C1184" s="3" t="s">
        <v>6778</v>
      </c>
      <c r="D1184" s="3" t="s">
        <v>29</v>
      </c>
      <c r="E1184" s="2">
        <v>2022</v>
      </c>
      <c r="F1184" s="3" t="s">
        <v>1362</v>
      </c>
      <c r="G1184" s="3" t="s">
        <v>7829</v>
      </c>
      <c r="H1184" s="3" t="s">
        <v>7830</v>
      </c>
      <c r="I1184" s="3" t="s">
        <v>33</v>
      </c>
      <c r="J1184" s="3" t="s">
        <v>34</v>
      </c>
      <c r="K1184" s="3" t="s">
        <v>35</v>
      </c>
      <c r="L1184" s="3" t="s">
        <v>36</v>
      </c>
      <c r="M1184" s="3" t="s">
        <v>37</v>
      </c>
      <c r="N1184" s="3" t="s">
        <v>38</v>
      </c>
      <c r="O1184" s="3" t="s">
        <v>39</v>
      </c>
      <c r="P1184" s="3" t="s">
        <v>1287</v>
      </c>
      <c r="Q1184" s="3" t="s">
        <v>1288</v>
      </c>
      <c r="R1184" s="3" t="s">
        <v>1289</v>
      </c>
      <c r="S1184" s="3" t="s">
        <v>1290</v>
      </c>
      <c r="T1184" s="3" t="s">
        <v>37</v>
      </c>
      <c r="U1184" s="3" t="s">
        <v>7831</v>
      </c>
      <c r="V1184" s="3" t="s">
        <v>7832</v>
      </c>
      <c r="W1184" s="1">
        <v>44704</v>
      </c>
      <c r="X1184" s="3" t="s">
        <v>37</v>
      </c>
      <c r="Y1184" s="3" t="s">
        <v>46</v>
      </c>
      <c r="Z1184" s="3" t="s">
        <v>47</v>
      </c>
      <c r="AA1184" t="b">
        <v>0</v>
      </c>
      <c r="AB1184" s="3" t="s">
        <v>37</v>
      </c>
      <c r="AC1184">
        <f>COUNTIF('Single Title'!D:D,H1184)</f>
        <v>0</v>
      </c>
    </row>
    <row r="1185" spans="1:29" x14ac:dyDescent="0.4">
      <c r="A1185" s="3" t="s">
        <v>7833</v>
      </c>
      <c r="B1185" s="3" t="s">
        <v>7834</v>
      </c>
      <c r="C1185" s="3" t="s">
        <v>6778</v>
      </c>
      <c r="D1185" s="3" t="s">
        <v>50</v>
      </c>
      <c r="E1185" s="2">
        <v>2022</v>
      </c>
      <c r="F1185" s="3" t="s">
        <v>3004</v>
      </c>
      <c r="G1185" s="3" t="s">
        <v>7835</v>
      </c>
      <c r="H1185" s="3" t="s">
        <v>7836</v>
      </c>
      <c r="I1185" s="3" t="s">
        <v>33</v>
      </c>
      <c r="J1185" s="3" t="s">
        <v>34</v>
      </c>
      <c r="K1185" s="3" t="s">
        <v>35</v>
      </c>
      <c r="L1185" s="3" t="s">
        <v>36</v>
      </c>
      <c r="M1185" s="3" t="s">
        <v>37</v>
      </c>
      <c r="N1185" s="3" t="s">
        <v>38</v>
      </c>
      <c r="O1185" s="3" t="s">
        <v>39</v>
      </c>
      <c r="P1185" s="3" t="s">
        <v>37</v>
      </c>
      <c r="Q1185" s="3" t="s">
        <v>37</v>
      </c>
      <c r="R1185" s="3" t="s">
        <v>37</v>
      </c>
      <c r="S1185" s="3" t="s">
        <v>37</v>
      </c>
      <c r="T1185" s="3" t="s">
        <v>37</v>
      </c>
      <c r="U1185" s="3" t="s">
        <v>7837</v>
      </c>
      <c r="V1185" s="3" t="s">
        <v>7838</v>
      </c>
      <c r="W1185" s="1">
        <v>44705</v>
      </c>
      <c r="X1185" s="3" t="s">
        <v>37</v>
      </c>
      <c r="Y1185" s="3" t="s">
        <v>100</v>
      </c>
      <c r="Z1185" s="3" t="s">
        <v>47</v>
      </c>
      <c r="AA1185" t="b">
        <v>0</v>
      </c>
      <c r="AB1185" s="3" t="s">
        <v>37</v>
      </c>
      <c r="AC1185">
        <f>COUNTIF('Single Title'!D:D,H1185)</f>
        <v>0</v>
      </c>
    </row>
    <row r="1186" spans="1:29" x14ac:dyDescent="0.4">
      <c r="A1186" s="3" t="s">
        <v>7839</v>
      </c>
      <c r="B1186" s="3" t="s">
        <v>7840</v>
      </c>
      <c r="C1186" s="3" t="s">
        <v>6778</v>
      </c>
      <c r="D1186" s="3" t="s">
        <v>571</v>
      </c>
      <c r="E1186" s="2">
        <v>2022</v>
      </c>
      <c r="F1186" s="3" t="s">
        <v>3004</v>
      </c>
      <c r="G1186" s="3" t="s">
        <v>7841</v>
      </c>
      <c r="H1186" s="3" t="s">
        <v>7842</v>
      </c>
      <c r="I1186" s="3" t="s">
        <v>33</v>
      </c>
      <c r="J1186" s="3" t="s">
        <v>34</v>
      </c>
      <c r="K1186" s="3" t="s">
        <v>35</v>
      </c>
      <c r="L1186" s="3" t="s">
        <v>36</v>
      </c>
      <c r="M1186" s="3" t="s">
        <v>37</v>
      </c>
      <c r="N1186" s="3" t="s">
        <v>38</v>
      </c>
      <c r="O1186" s="3" t="s">
        <v>39</v>
      </c>
      <c r="P1186" s="3" t="s">
        <v>37</v>
      </c>
      <c r="Q1186" s="3" t="s">
        <v>37</v>
      </c>
      <c r="R1186" s="3" t="s">
        <v>37</v>
      </c>
      <c r="S1186" s="3" t="s">
        <v>37</v>
      </c>
      <c r="T1186" s="3" t="s">
        <v>37</v>
      </c>
      <c r="U1186" s="3" t="s">
        <v>7843</v>
      </c>
      <c r="V1186" s="3" t="s">
        <v>7844</v>
      </c>
      <c r="W1186" s="1">
        <v>44706</v>
      </c>
      <c r="X1186" s="3" t="s">
        <v>37</v>
      </c>
      <c r="Y1186" s="3" t="s">
        <v>100</v>
      </c>
      <c r="Z1186" s="3" t="s">
        <v>47</v>
      </c>
      <c r="AA1186" t="b">
        <v>0</v>
      </c>
      <c r="AB1186" s="3" t="s">
        <v>37</v>
      </c>
      <c r="AC1186">
        <f>COUNTIF('Single Title'!D:D,H1186)</f>
        <v>0</v>
      </c>
    </row>
    <row r="1187" spans="1:29" x14ac:dyDescent="0.4">
      <c r="A1187" s="3" t="s">
        <v>7845</v>
      </c>
      <c r="B1187" s="3" t="s">
        <v>7846</v>
      </c>
      <c r="C1187" s="3" t="s">
        <v>6778</v>
      </c>
      <c r="D1187" s="3" t="s">
        <v>50</v>
      </c>
      <c r="E1187" s="2">
        <v>2022</v>
      </c>
      <c r="F1187" s="3" t="s">
        <v>1362</v>
      </c>
      <c r="G1187" s="3" t="s">
        <v>7847</v>
      </c>
      <c r="H1187" s="3" t="s">
        <v>7848</v>
      </c>
      <c r="I1187" s="3" t="s">
        <v>33</v>
      </c>
      <c r="J1187" s="3" t="s">
        <v>34</v>
      </c>
      <c r="K1187" s="3" t="s">
        <v>35</v>
      </c>
      <c r="L1187" s="3" t="s">
        <v>36</v>
      </c>
      <c r="M1187" s="3" t="s">
        <v>37</v>
      </c>
      <c r="N1187" s="3" t="s">
        <v>38</v>
      </c>
      <c r="O1187" s="3" t="s">
        <v>39</v>
      </c>
      <c r="P1187" s="3" t="s">
        <v>37</v>
      </c>
      <c r="Q1187" s="3" t="s">
        <v>37</v>
      </c>
      <c r="R1187" s="3" t="s">
        <v>37</v>
      </c>
      <c r="S1187" s="3" t="s">
        <v>37</v>
      </c>
      <c r="T1187" s="3" t="s">
        <v>37</v>
      </c>
      <c r="U1187" s="3" t="s">
        <v>7849</v>
      </c>
      <c r="V1187" s="3" t="s">
        <v>7850</v>
      </c>
      <c r="W1187" s="1">
        <v>44707</v>
      </c>
      <c r="X1187" s="3" t="s">
        <v>37</v>
      </c>
      <c r="Y1187" s="3" t="s">
        <v>46</v>
      </c>
      <c r="Z1187" s="3" t="s">
        <v>47</v>
      </c>
      <c r="AA1187" t="b">
        <v>0</v>
      </c>
      <c r="AB1187" s="3" t="s">
        <v>37</v>
      </c>
      <c r="AC1187">
        <f>COUNTIF('Single Title'!D:D,H1187)</f>
        <v>0</v>
      </c>
    </row>
    <row r="1188" spans="1:29" x14ac:dyDescent="0.4">
      <c r="A1188" s="3" t="s">
        <v>7851</v>
      </c>
      <c r="B1188" s="3" t="s">
        <v>7852</v>
      </c>
      <c r="C1188" s="3" t="s">
        <v>6778</v>
      </c>
      <c r="D1188" s="3" t="s">
        <v>50</v>
      </c>
      <c r="E1188" s="2">
        <v>2022</v>
      </c>
      <c r="F1188" s="3" t="s">
        <v>5365</v>
      </c>
      <c r="G1188" s="3" t="s">
        <v>7853</v>
      </c>
      <c r="H1188" s="3" t="s">
        <v>7854</v>
      </c>
      <c r="I1188" s="3" t="s">
        <v>33</v>
      </c>
      <c r="J1188" s="3" t="s">
        <v>34</v>
      </c>
      <c r="K1188" s="3" t="s">
        <v>35</v>
      </c>
      <c r="L1188" s="3" t="s">
        <v>36</v>
      </c>
      <c r="M1188" s="3" t="s">
        <v>37</v>
      </c>
      <c r="N1188" s="3" t="s">
        <v>38</v>
      </c>
      <c r="O1188" s="3" t="s">
        <v>39</v>
      </c>
      <c r="P1188" s="3" t="s">
        <v>7855</v>
      </c>
      <c r="Q1188" s="3" t="s">
        <v>7856</v>
      </c>
      <c r="R1188" s="3" t="s">
        <v>7857</v>
      </c>
      <c r="S1188" s="3" t="s">
        <v>7858</v>
      </c>
      <c r="T1188" s="3" t="s">
        <v>37</v>
      </c>
      <c r="U1188" s="3" t="s">
        <v>7859</v>
      </c>
      <c r="V1188" s="3" t="s">
        <v>7860</v>
      </c>
      <c r="W1188" s="1">
        <v>44707</v>
      </c>
      <c r="X1188" s="3" t="s">
        <v>37</v>
      </c>
      <c r="Y1188" s="3" t="s">
        <v>100</v>
      </c>
      <c r="Z1188" s="3" t="s">
        <v>47</v>
      </c>
      <c r="AA1188" t="b">
        <v>0</v>
      </c>
      <c r="AB1188" s="3" t="s">
        <v>37</v>
      </c>
      <c r="AC1188">
        <f>COUNTIF('Single Title'!D:D,H1188)</f>
        <v>0</v>
      </c>
    </row>
    <row r="1189" spans="1:29" x14ac:dyDescent="0.4">
      <c r="A1189" s="3" t="s">
        <v>7861</v>
      </c>
      <c r="B1189" s="3" t="s">
        <v>7862</v>
      </c>
      <c r="C1189" s="3" t="s">
        <v>6778</v>
      </c>
      <c r="D1189" s="3" t="s">
        <v>29</v>
      </c>
      <c r="E1189" s="2">
        <v>2022</v>
      </c>
      <c r="F1189" s="3" t="s">
        <v>4189</v>
      </c>
      <c r="G1189" s="3" t="s">
        <v>7863</v>
      </c>
      <c r="H1189" s="3" t="s">
        <v>7864</v>
      </c>
      <c r="I1189" s="3" t="s">
        <v>33</v>
      </c>
      <c r="J1189" s="3" t="s">
        <v>34</v>
      </c>
      <c r="K1189" s="3" t="s">
        <v>35</v>
      </c>
      <c r="L1189" s="3" t="s">
        <v>36</v>
      </c>
      <c r="M1189" s="3" t="s">
        <v>37</v>
      </c>
      <c r="N1189" s="3" t="s">
        <v>38</v>
      </c>
      <c r="O1189" s="3" t="s">
        <v>39</v>
      </c>
      <c r="P1189" s="3" t="s">
        <v>37</v>
      </c>
      <c r="Q1189" s="3" t="s">
        <v>37</v>
      </c>
      <c r="R1189" s="3" t="s">
        <v>37</v>
      </c>
      <c r="S1189" s="3" t="s">
        <v>37</v>
      </c>
      <c r="T1189" s="3" t="s">
        <v>37</v>
      </c>
      <c r="U1189" s="3" t="s">
        <v>7865</v>
      </c>
      <c r="V1189" s="3" t="s">
        <v>7866</v>
      </c>
      <c r="W1189" s="1">
        <v>44709</v>
      </c>
      <c r="X1189" s="3" t="s">
        <v>37</v>
      </c>
      <c r="Y1189" s="3" t="s">
        <v>156</v>
      </c>
      <c r="Z1189" s="3" t="s">
        <v>47</v>
      </c>
      <c r="AA1189" t="b">
        <v>0</v>
      </c>
      <c r="AB1189" s="3" t="s">
        <v>37</v>
      </c>
      <c r="AC1189">
        <f>COUNTIF('Single Title'!D:D,H1189)</f>
        <v>0</v>
      </c>
    </row>
    <row r="1190" spans="1:29" x14ac:dyDescent="0.4">
      <c r="A1190" s="3" t="s">
        <v>7867</v>
      </c>
      <c r="B1190" s="3" t="s">
        <v>7868</v>
      </c>
      <c r="C1190" s="3" t="s">
        <v>6778</v>
      </c>
      <c r="D1190" s="3" t="s">
        <v>50</v>
      </c>
      <c r="E1190" s="2">
        <v>2022</v>
      </c>
      <c r="F1190" s="3" t="s">
        <v>1362</v>
      </c>
      <c r="G1190" s="3" t="s">
        <v>7869</v>
      </c>
      <c r="H1190" s="3" t="s">
        <v>7870</v>
      </c>
      <c r="I1190" s="3" t="s">
        <v>33</v>
      </c>
      <c r="J1190" s="3" t="s">
        <v>34</v>
      </c>
      <c r="K1190" s="3" t="s">
        <v>35</v>
      </c>
      <c r="L1190" s="3" t="s">
        <v>36</v>
      </c>
      <c r="M1190" s="3" t="s">
        <v>37</v>
      </c>
      <c r="N1190" s="3" t="s">
        <v>38</v>
      </c>
      <c r="O1190" s="3" t="s">
        <v>39</v>
      </c>
      <c r="P1190" s="3" t="s">
        <v>3477</v>
      </c>
      <c r="Q1190" s="3" t="s">
        <v>3478</v>
      </c>
      <c r="R1190" s="3" t="s">
        <v>3479</v>
      </c>
      <c r="S1190" s="3" t="s">
        <v>3480</v>
      </c>
      <c r="T1190" s="3" t="s">
        <v>7871</v>
      </c>
      <c r="U1190" s="3" t="s">
        <v>7872</v>
      </c>
      <c r="V1190" s="3" t="s">
        <v>7873</v>
      </c>
      <c r="W1190" s="1">
        <v>44715</v>
      </c>
      <c r="X1190" s="3" t="s">
        <v>37</v>
      </c>
      <c r="Y1190" s="3" t="s">
        <v>46</v>
      </c>
      <c r="Z1190" s="3" t="s">
        <v>47</v>
      </c>
      <c r="AA1190" t="b">
        <v>0</v>
      </c>
      <c r="AB1190" s="3" t="s">
        <v>37</v>
      </c>
      <c r="AC1190">
        <f>COUNTIF('Single Title'!D:D,H1190)</f>
        <v>0</v>
      </c>
    </row>
    <row r="1191" spans="1:29" x14ac:dyDescent="0.4">
      <c r="A1191" s="3" t="s">
        <v>7874</v>
      </c>
      <c r="B1191" s="3" t="s">
        <v>7875</v>
      </c>
      <c r="C1191" s="3" t="s">
        <v>6778</v>
      </c>
      <c r="D1191" s="3" t="s">
        <v>29</v>
      </c>
      <c r="E1191" s="2">
        <v>2022</v>
      </c>
      <c r="F1191" s="3" t="s">
        <v>1362</v>
      </c>
      <c r="G1191" s="3" t="s">
        <v>7876</v>
      </c>
      <c r="H1191" s="3" t="s">
        <v>7877</v>
      </c>
      <c r="I1191" s="3" t="s">
        <v>33</v>
      </c>
      <c r="J1191" s="3" t="s">
        <v>34</v>
      </c>
      <c r="K1191" s="3" t="s">
        <v>35</v>
      </c>
      <c r="L1191" s="3" t="s">
        <v>36</v>
      </c>
      <c r="M1191" s="3" t="s">
        <v>37</v>
      </c>
      <c r="N1191" s="3" t="s">
        <v>38</v>
      </c>
      <c r="O1191" s="3" t="s">
        <v>39</v>
      </c>
      <c r="P1191" s="3" t="s">
        <v>37</v>
      </c>
      <c r="Q1191" s="3" t="s">
        <v>37</v>
      </c>
      <c r="R1191" s="3" t="s">
        <v>37</v>
      </c>
      <c r="S1191" s="3" t="s">
        <v>37</v>
      </c>
      <c r="T1191" s="3" t="s">
        <v>37</v>
      </c>
      <c r="U1191" s="3" t="s">
        <v>7878</v>
      </c>
      <c r="V1191" s="3" t="s">
        <v>7879</v>
      </c>
      <c r="W1191" s="1">
        <v>44717</v>
      </c>
      <c r="X1191" s="3" t="s">
        <v>37</v>
      </c>
      <c r="Y1191" s="3" t="s">
        <v>46</v>
      </c>
      <c r="Z1191" s="3" t="s">
        <v>47</v>
      </c>
      <c r="AA1191" t="b">
        <v>0</v>
      </c>
      <c r="AB1191" s="3" t="s">
        <v>37</v>
      </c>
      <c r="AC1191">
        <f>COUNTIF('Single Title'!D:D,H1191)</f>
        <v>0</v>
      </c>
    </row>
    <row r="1192" spans="1:29" x14ac:dyDescent="0.4">
      <c r="A1192" s="3" t="s">
        <v>7880</v>
      </c>
      <c r="B1192" s="3" t="s">
        <v>7881</v>
      </c>
      <c r="C1192" s="3" t="s">
        <v>6778</v>
      </c>
      <c r="D1192" s="3" t="s">
        <v>1665</v>
      </c>
      <c r="E1192" s="2">
        <v>2022</v>
      </c>
      <c r="F1192" s="3" t="s">
        <v>3730</v>
      </c>
      <c r="G1192" s="3" t="s">
        <v>7882</v>
      </c>
      <c r="H1192" s="3" t="s">
        <v>7883</v>
      </c>
      <c r="I1192" s="3" t="s">
        <v>33</v>
      </c>
      <c r="J1192" s="3" t="s">
        <v>34</v>
      </c>
      <c r="K1192" s="3" t="s">
        <v>35</v>
      </c>
      <c r="L1192" s="3" t="s">
        <v>36</v>
      </c>
      <c r="M1192" s="3" t="s">
        <v>37</v>
      </c>
      <c r="N1192" s="3" t="s">
        <v>38</v>
      </c>
      <c r="O1192" s="3" t="s">
        <v>39</v>
      </c>
      <c r="P1192" s="3" t="s">
        <v>3733</v>
      </c>
      <c r="Q1192" s="3" t="s">
        <v>3734</v>
      </c>
      <c r="R1192" s="3" t="s">
        <v>3735</v>
      </c>
      <c r="S1192" s="3" t="s">
        <v>3736</v>
      </c>
      <c r="T1192" s="3" t="s">
        <v>37</v>
      </c>
      <c r="U1192" s="3" t="s">
        <v>7884</v>
      </c>
      <c r="V1192" s="3" t="s">
        <v>7885</v>
      </c>
      <c r="W1192" s="1">
        <v>44720</v>
      </c>
      <c r="X1192" s="3" t="s">
        <v>37</v>
      </c>
      <c r="Y1192" s="3" t="s">
        <v>100</v>
      </c>
      <c r="Z1192" s="3" t="s">
        <v>47</v>
      </c>
      <c r="AA1192" t="b">
        <v>0</v>
      </c>
      <c r="AB1192" s="3" t="s">
        <v>37</v>
      </c>
      <c r="AC1192">
        <f>COUNTIF('Single Title'!D:D,H1192)</f>
        <v>0</v>
      </c>
    </row>
    <row r="1193" spans="1:29" x14ac:dyDescent="0.4">
      <c r="A1193" s="3" t="s">
        <v>7886</v>
      </c>
      <c r="B1193" s="3" t="s">
        <v>7887</v>
      </c>
      <c r="C1193" s="3" t="s">
        <v>6778</v>
      </c>
      <c r="D1193" s="3" t="s">
        <v>50</v>
      </c>
      <c r="E1193" s="2">
        <v>2022</v>
      </c>
      <c r="F1193" s="3" t="s">
        <v>1362</v>
      </c>
      <c r="G1193" s="3" t="s">
        <v>7888</v>
      </c>
      <c r="H1193" s="3" t="s">
        <v>7889</v>
      </c>
      <c r="I1193" s="3" t="s">
        <v>33</v>
      </c>
      <c r="J1193" s="3" t="s">
        <v>34</v>
      </c>
      <c r="K1193" s="3" t="s">
        <v>35</v>
      </c>
      <c r="L1193" s="3" t="s">
        <v>36</v>
      </c>
      <c r="M1193" s="3" t="s">
        <v>37</v>
      </c>
      <c r="N1193" s="3" t="s">
        <v>38</v>
      </c>
      <c r="O1193" s="3" t="s">
        <v>39</v>
      </c>
      <c r="P1193" s="3" t="s">
        <v>5513</v>
      </c>
      <c r="Q1193" s="3" t="s">
        <v>5514</v>
      </c>
      <c r="R1193" s="3" t="s">
        <v>5515</v>
      </c>
      <c r="S1193" s="3" t="s">
        <v>5516</v>
      </c>
      <c r="T1193" s="3" t="s">
        <v>37</v>
      </c>
      <c r="U1193" s="3" t="s">
        <v>7890</v>
      </c>
      <c r="V1193" s="3" t="s">
        <v>7891</v>
      </c>
      <c r="W1193" s="1">
        <v>44721</v>
      </c>
      <c r="X1193" s="3" t="s">
        <v>37</v>
      </c>
      <c r="Y1193" s="3" t="s">
        <v>46</v>
      </c>
      <c r="Z1193" s="3" t="s">
        <v>47</v>
      </c>
      <c r="AA1193" t="b">
        <v>0</v>
      </c>
      <c r="AB1193" s="3" t="s">
        <v>37</v>
      </c>
      <c r="AC1193">
        <f>COUNTIF('Single Title'!D:D,H1193)</f>
        <v>0</v>
      </c>
    </row>
    <row r="1194" spans="1:29" x14ac:dyDescent="0.4">
      <c r="A1194" s="3" t="s">
        <v>7892</v>
      </c>
      <c r="B1194" s="3" t="s">
        <v>7893</v>
      </c>
      <c r="C1194" s="3" t="s">
        <v>6778</v>
      </c>
      <c r="D1194" s="3" t="s">
        <v>50</v>
      </c>
      <c r="E1194" s="2">
        <v>2022</v>
      </c>
      <c r="F1194" s="3" t="s">
        <v>30</v>
      </c>
      <c r="G1194" s="3" t="s">
        <v>7894</v>
      </c>
      <c r="H1194" s="3" t="s">
        <v>7895</v>
      </c>
      <c r="I1194" s="3" t="s">
        <v>33</v>
      </c>
      <c r="J1194" s="3" t="s">
        <v>34</v>
      </c>
      <c r="K1194" s="3" t="s">
        <v>35</v>
      </c>
      <c r="L1194" s="3" t="s">
        <v>36</v>
      </c>
      <c r="M1194" s="3" t="s">
        <v>37</v>
      </c>
      <c r="N1194" s="3" t="s">
        <v>38</v>
      </c>
      <c r="O1194" s="3" t="s">
        <v>39</v>
      </c>
      <c r="P1194" s="3" t="s">
        <v>2750</v>
      </c>
      <c r="Q1194" s="3" t="s">
        <v>2751</v>
      </c>
      <c r="R1194" s="3" t="s">
        <v>2752</v>
      </c>
      <c r="S1194" s="3" t="s">
        <v>2753</v>
      </c>
      <c r="T1194" s="3" t="s">
        <v>37</v>
      </c>
      <c r="U1194" s="3" t="s">
        <v>7896</v>
      </c>
      <c r="V1194" s="3" t="s">
        <v>7897</v>
      </c>
      <c r="W1194" s="1">
        <v>44721</v>
      </c>
      <c r="X1194" s="3" t="s">
        <v>37</v>
      </c>
      <c r="Y1194" s="3" t="s">
        <v>46</v>
      </c>
      <c r="Z1194" s="3" t="s">
        <v>47</v>
      </c>
      <c r="AA1194" t="b">
        <v>0</v>
      </c>
      <c r="AB1194" s="3" t="s">
        <v>37</v>
      </c>
      <c r="AC1194">
        <f>COUNTIF('Single Title'!D:D,H1194)</f>
        <v>0</v>
      </c>
    </row>
    <row r="1195" spans="1:29" x14ac:dyDescent="0.4">
      <c r="A1195" s="3" t="s">
        <v>7898</v>
      </c>
      <c r="B1195" s="3" t="s">
        <v>7899</v>
      </c>
      <c r="C1195" s="3" t="s">
        <v>6778</v>
      </c>
      <c r="D1195" s="3" t="s">
        <v>128</v>
      </c>
      <c r="E1195" s="2">
        <v>2022</v>
      </c>
      <c r="F1195" s="3" t="s">
        <v>1362</v>
      </c>
      <c r="G1195" s="3" t="s">
        <v>7900</v>
      </c>
      <c r="H1195" s="3" t="s">
        <v>7901</v>
      </c>
      <c r="I1195" s="3" t="s">
        <v>33</v>
      </c>
      <c r="J1195" s="3" t="s">
        <v>34</v>
      </c>
      <c r="K1195" s="3" t="s">
        <v>35</v>
      </c>
      <c r="L1195" s="3" t="s">
        <v>36</v>
      </c>
      <c r="M1195" s="3" t="s">
        <v>37</v>
      </c>
      <c r="N1195" s="3" t="s">
        <v>38</v>
      </c>
      <c r="O1195" s="3" t="s">
        <v>39</v>
      </c>
      <c r="P1195" s="3" t="s">
        <v>37</v>
      </c>
      <c r="Q1195" s="3" t="s">
        <v>37</v>
      </c>
      <c r="R1195" s="3" t="s">
        <v>37</v>
      </c>
      <c r="S1195" s="3" t="s">
        <v>37</v>
      </c>
      <c r="T1195" s="3" t="s">
        <v>37</v>
      </c>
      <c r="U1195" s="3" t="s">
        <v>7902</v>
      </c>
      <c r="V1195" s="3" t="s">
        <v>7903</v>
      </c>
      <c r="W1195" s="1">
        <v>44722</v>
      </c>
      <c r="X1195" s="3" t="s">
        <v>37</v>
      </c>
      <c r="Y1195" s="3" t="s">
        <v>46</v>
      </c>
      <c r="Z1195" s="3" t="s">
        <v>47</v>
      </c>
      <c r="AA1195" t="b">
        <v>0</v>
      </c>
      <c r="AB1195" s="3" t="s">
        <v>37</v>
      </c>
      <c r="AC1195">
        <f>COUNTIF('Single Title'!D:D,H1195)</f>
        <v>0</v>
      </c>
    </row>
    <row r="1196" spans="1:29" x14ac:dyDescent="0.4">
      <c r="A1196" s="3" t="s">
        <v>7904</v>
      </c>
      <c r="B1196" s="3" t="s">
        <v>7905</v>
      </c>
      <c r="C1196" s="3" t="s">
        <v>6778</v>
      </c>
      <c r="D1196" s="3" t="s">
        <v>500</v>
      </c>
      <c r="E1196" s="2">
        <v>2022</v>
      </c>
      <c r="F1196" s="3" t="s">
        <v>1362</v>
      </c>
      <c r="G1196" s="3" t="s">
        <v>7906</v>
      </c>
      <c r="H1196" s="3" t="s">
        <v>7907</v>
      </c>
      <c r="I1196" s="3" t="s">
        <v>33</v>
      </c>
      <c r="J1196" s="3" t="s">
        <v>34</v>
      </c>
      <c r="K1196" s="3" t="s">
        <v>35</v>
      </c>
      <c r="L1196" s="3" t="s">
        <v>36</v>
      </c>
      <c r="M1196" s="3" t="s">
        <v>37</v>
      </c>
      <c r="N1196" s="3" t="s">
        <v>38</v>
      </c>
      <c r="O1196" s="3" t="s">
        <v>39</v>
      </c>
      <c r="P1196" s="3" t="s">
        <v>765</v>
      </c>
      <c r="Q1196" s="3" t="s">
        <v>766</v>
      </c>
      <c r="R1196" s="3" t="s">
        <v>767</v>
      </c>
      <c r="S1196" s="3" t="s">
        <v>768</v>
      </c>
      <c r="T1196" s="3" t="s">
        <v>37</v>
      </c>
      <c r="U1196" s="3" t="s">
        <v>7908</v>
      </c>
      <c r="V1196" s="3" t="s">
        <v>7909</v>
      </c>
      <c r="W1196" s="1">
        <v>44723</v>
      </c>
      <c r="X1196" s="1">
        <v>44724</v>
      </c>
      <c r="Y1196" s="3" t="s">
        <v>46</v>
      </c>
      <c r="Z1196" s="3" t="s">
        <v>47</v>
      </c>
      <c r="AA1196" t="b">
        <v>0</v>
      </c>
      <c r="AB1196" s="3" t="s">
        <v>37</v>
      </c>
      <c r="AC1196">
        <f>COUNTIF('Single Title'!D:D,H1196)</f>
        <v>0</v>
      </c>
    </row>
    <row r="1197" spans="1:29" x14ac:dyDescent="0.4">
      <c r="A1197" s="3" t="s">
        <v>7910</v>
      </c>
      <c r="B1197" s="3" t="s">
        <v>2641</v>
      </c>
      <c r="C1197" s="3" t="s">
        <v>6778</v>
      </c>
      <c r="D1197" s="3" t="s">
        <v>128</v>
      </c>
      <c r="E1197" s="2">
        <v>2022</v>
      </c>
      <c r="F1197" s="3" t="s">
        <v>1362</v>
      </c>
      <c r="G1197" s="3" t="s">
        <v>7911</v>
      </c>
      <c r="H1197" s="3" t="s">
        <v>7912</v>
      </c>
      <c r="I1197" s="3" t="s">
        <v>33</v>
      </c>
      <c r="J1197" s="3" t="s">
        <v>34</v>
      </c>
      <c r="K1197" s="3" t="s">
        <v>35</v>
      </c>
      <c r="L1197" s="3" t="s">
        <v>36</v>
      </c>
      <c r="M1197" s="3" t="s">
        <v>37</v>
      </c>
      <c r="N1197" s="3" t="s">
        <v>38</v>
      </c>
      <c r="O1197" s="3" t="s">
        <v>39</v>
      </c>
      <c r="P1197" s="3" t="s">
        <v>309</v>
      </c>
      <c r="Q1197" s="3" t="s">
        <v>310</v>
      </c>
      <c r="R1197" s="3" t="s">
        <v>311</v>
      </c>
      <c r="S1197" s="3" t="s">
        <v>312</v>
      </c>
      <c r="T1197" s="3" t="s">
        <v>37</v>
      </c>
      <c r="U1197" s="3" t="s">
        <v>7913</v>
      </c>
      <c r="V1197" s="3" t="s">
        <v>7914</v>
      </c>
      <c r="W1197" s="1">
        <v>44725</v>
      </c>
      <c r="X1197" s="3" t="s">
        <v>37</v>
      </c>
      <c r="Y1197" s="3" t="s">
        <v>46</v>
      </c>
      <c r="Z1197" s="3" t="s">
        <v>47</v>
      </c>
      <c r="AA1197" t="b">
        <v>0</v>
      </c>
      <c r="AB1197" s="3" t="s">
        <v>37</v>
      </c>
      <c r="AC1197">
        <f>COUNTIF('Single Title'!D:D,H1197)</f>
        <v>0</v>
      </c>
    </row>
    <row r="1198" spans="1:29" x14ac:dyDescent="0.4">
      <c r="A1198" s="3" t="s">
        <v>7915</v>
      </c>
      <c r="B1198" s="3" t="s">
        <v>7916</v>
      </c>
      <c r="C1198" s="3" t="s">
        <v>6778</v>
      </c>
      <c r="D1198" s="3" t="s">
        <v>50</v>
      </c>
      <c r="E1198" s="2">
        <v>2022</v>
      </c>
      <c r="F1198" s="3" t="s">
        <v>30</v>
      </c>
      <c r="G1198" s="3" t="s">
        <v>7917</v>
      </c>
      <c r="H1198" s="3" t="s">
        <v>7918</v>
      </c>
      <c r="I1198" s="3" t="s">
        <v>33</v>
      </c>
      <c r="J1198" s="3" t="s">
        <v>34</v>
      </c>
      <c r="K1198" s="3" t="s">
        <v>35</v>
      </c>
      <c r="L1198" s="3" t="s">
        <v>36</v>
      </c>
      <c r="M1198" s="3" t="s">
        <v>37</v>
      </c>
      <c r="N1198" s="3" t="s">
        <v>38</v>
      </c>
      <c r="O1198" s="3" t="s">
        <v>39</v>
      </c>
      <c r="P1198" s="3" t="s">
        <v>37</v>
      </c>
      <c r="Q1198" s="3" t="s">
        <v>37</v>
      </c>
      <c r="R1198" s="3" t="s">
        <v>37</v>
      </c>
      <c r="S1198" s="3" t="s">
        <v>37</v>
      </c>
      <c r="T1198" s="3" t="s">
        <v>37</v>
      </c>
      <c r="U1198" s="3" t="s">
        <v>7919</v>
      </c>
      <c r="V1198" s="3" t="s">
        <v>7920</v>
      </c>
      <c r="W1198" s="1">
        <v>44726</v>
      </c>
      <c r="X1198" s="3" t="s">
        <v>37</v>
      </c>
      <c r="Y1198" s="3" t="s">
        <v>46</v>
      </c>
      <c r="Z1198" s="3" t="s">
        <v>47</v>
      </c>
      <c r="AA1198" t="b">
        <v>0</v>
      </c>
      <c r="AB1198" s="3" t="s">
        <v>37</v>
      </c>
      <c r="AC1198">
        <f>COUNTIF('Single Title'!D:D,H1198)</f>
        <v>0</v>
      </c>
    </row>
    <row r="1199" spans="1:29" x14ac:dyDescent="0.4">
      <c r="A1199" s="3" t="s">
        <v>7921</v>
      </c>
      <c r="B1199" s="3" t="s">
        <v>7922</v>
      </c>
      <c r="C1199" s="3" t="s">
        <v>6778</v>
      </c>
      <c r="D1199" s="3" t="s">
        <v>50</v>
      </c>
      <c r="E1199" s="2">
        <v>2022</v>
      </c>
      <c r="F1199" s="3" t="s">
        <v>1362</v>
      </c>
      <c r="G1199" s="3" t="s">
        <v>7923</v>
      </c>
      <c r="H1199" s="3" t="s">
        <v>7924</v>
      </c>
      <c r="I1199" s="3" t="s">
        <v>33</v>
      </c>
      <c r="J1199" s="3" t="s">
        <v>34</v>
      </c>
      <c r="K1199" s="3" t="s">
        <v>35</v>
      </c>
      <c r="L1199" s="3" t="s">
        <v>36</v>
      </c>
      <c r="M1199" s="3" t="s">
        <v>37</v>
      </c>
      <c r="N1199" s="3" t="s">
        <v>38</v>
      </c>
      <c r="O1199" s="3" t="s">
        <v>39</v>
      </c>
      <c r="P1199" s="3" t="s">
        <v>601</v>
      </c>
      <c r="Q1199" s="3" t="s">
        <v>602</v>
      </c>
      <c r="R1199" s="3" t="s">
        <v>603</v>
      </c>
      <c r="S1199" s="3" t="s">
        <v>604</v>
      </c>
      <c r="T1199" s="3" t="s">
        <v>464</v>
      </c>
      <c r="U1199" s="3" t="s">
        <v>7925</v>
      </c>
      <c r="V1199" s="3" t="s">
        <v>7926</v>
      </c>
      <c r="W1199" s="1">
        <v>44726</v>
      </c>
      <c r="X1199" s="3" t="s">
        <v>37</v>
      </c>
      <c r="Y1199" s="3" t="s">
        <v>46</v>
      </c>
      <c r="Z1199" s="3" t="s">
        <v>47</v>
      </c>
      <c r="AA1199" t="b">
        <v>0</v>
      </c>
      <c r="AB1199" s="3" t="s">
        <v>37</v>
      </c>
      <c r="AC1199">
        <f>COUNTIF('Single Title'!D:D,H1199)</f>
        <v>0</v>
      </c>
    </row>
    <row r="1200" spans="1:29" x14ac:dyDescent="0.4">
      <c r="A1200" s="3" t="s">
        <v>7927</v>
      </c>
      <c r="B1200" s="3" t="s">
        <v>7928</v>
      </c>
      <c r="C1200" s="3" t="s">
        <v>6778</v>
      </c>
      <c r="D1200" s="3" t="s">
        <v>103</v>
      </c>
      <c r="E1200" s="2">
        <v>2022</v>
      </c>
      <c r="F1200" s="3" t="s">
        <v>104</v>
      </c>
      <c r="G1200" s="3" t="s">
        <v>7929</v>
      </c>
      <c r="H1200" s="3" t="s">
        <v>7930</v>
      </c>
      <c r="I1200" s="3" t="s">
        <v>33</v>
      </c>
      <c r="J1200" s="3" t="s">
        <v>34</v>
      </c>
      <c r="K1200" s="3" t="s">
        <v>35</v>
      </c>
      <c r="L1200" s="3" t="s">
        <v>36</v>
      </c>
      <c r="M1200" s="3" t="s">
        <v>37</v>
      </c>
      <c r="N1200" s="3" t="s">
        <v>38</v>
      </c>
      <c r="O1200" s="3" t="s">
        <v>39</v>
      </c>
      <c r="P1200" s="3" t="s">
        <v>1365</v>
      </c>
      <c r="Q1200" s="3" t="s">
        <v>1366</v>
      </c>
      <c r="R1200" s="3" t="s">
        <v>1367</v>
      </c>
      <c r="S1200" s="3" t="s">
        <v>1368</v>
      </c>
      <c r="T1200" s="3" t="s">
        <v>37</v>
      </c>
      <c r="U1200" s="3" t="s">
        <v>7931</v>
      </c>
      <c r="V1200" s="3" t="s">
        <v>7932</v>
      </c>
      <c r="W1200" s="1">
        <v>44727</v>
      </c>
      <c r="X1200" s="3" t="s">
        <v>37</v>
      </c>
      <c r="Y1200" s="3" t="s">
        <v>46</v>
      </c>
      <c r="Z1200" s="3" t="s">
        <v>47</v>
      </c>
      <c r="AA1200" t="b">
        <v>0</v>
      </c>
      <c r="AB1200" s="3" t="s">
        <v>37</v>
      </c>
      <c r="AC1200">
        <f>COUNTIF('Single Title'!D:D,H1200)</f>
        <v>0</v>
      </c>
    </row>
    <row r="1201" spans="1:29" x14ac:dyDescent="0.4">
      <c r="A1201" s="3" t="s">
        <v>7933</v>
      </c>
      <c r="B1201" s="3" t="s">
        <v>7934</v>
      </c>
      <c r="C1201" s="3" t="s">
        <v>6778</v>
      </c>
      <c r="D1201" s="3" t="s">
        <v>50</v>
      </c>
      <c r="E1201" s="2">
        <v>2022</v>
      </c>
      <c r="F1201" s="3" t="s">
        <v>1362</v>
      </c>
      <c r="G1201" s="3" t="s">
        <v>7935</v>
      </c>
      <c r="H1201" s="3" t="s">
        <v>7936</v>
      </c>
      <c r="I1201" s="3" t="s">
        <v>33</v>
      </c>
      <c r="J1201" s="3" t="s">
        <v>34</v>
      </c>
      <c r="K1201" s="3" t="s">
        <v>35</v>
      </c>
      <c r="L1201" s="3" t="s">
        <v>36</v>
      </c>
      <c r="M1201" s="3" t="s">
        <v>37</v>
      </c>
      <c r="N1201" s="3" t="s">
        <v>38</v>
      </c>
      <c r="O1201" s="3" t="s">
        <v>39</v>
      </c>
      <c r="P1201" s="3" t="s">
        <v>3477</v>
      </c>
      <c r="Q1201" s="3" t="s">
        <v>3478</v>
      </c>
      <c r="R1201" s="3" t="s">
        <v>3479</v>
      </c>
      <c r="S1201" s="3" t="s">
        <v>3480</v>
      </c>
      <c r="T1201" s="3" t="s">
        <v>7364</v>
      </c>
      <c r="U1201" s="3" t="s">
        <v>7937</v>
      </c>
      <c r="V1201" s="3" t="s">
        <v>7938</v>
      </c>
      <c r="W1201" s="1">
        <v>44733</v>
      </c>
      <c r="X1201" s="3" t="s">
        <v>37</v>
      </c>
      <c r="Y1201" s="3" t="s">
        <v>46</v>
      </c>
      <c r="Z1201" s="3" t="s">
        <v>47</v>
      </c>
      <c r="AA1201" t="b">
        <v>0</v>
      </c>
      <c r="AB1201" s="3" t="s">
        <v>37</v>
      </c>
      <c r="AC1201">
        <f>COUNTIF('Single Title'!D:D,H1201)</f>
        <v>0</v>
      </c>
    </row>
    <row r="1202" spans="1:29" x14ac:dyDescent="0.4">
      <c r="A1202" s="3" t="s">
        <v>7939</v>
      </c>
      <c r="B1202" s="3" t="s">
        <v>7940</v>
      </c>
      <c r="C1202" s="3" t="s">
        <v>6778</v>
      </c>
      <c r="D1202" s="3" t="s">
        <v>128</v>
      </c>
      <c r="E1202" s="2">
        <v>2022</v>
      </c>
      <c r="F1202" s="3" t="s">
        <v>3004</v>
      </c>
      <c r="G1202" s="3" t="s">
        <v>7941</v>
      </c>
      <c r="H1202" s="3" t="s">
        <v>7942</v>
      </c>
      <c r="I1202" s="3" t="s">
        <v>33</v>
      </c>
      <c r="J1202" s="3" t="s">
        <v>34</v>
      </c>
      <c r="K1202" s="3" t="s">
        <v>35</v>
      </c>
      <c r="L1202" s="3" t="s">
        <v>36</v>
      </c>
      <c r="M1202" s="3" t="s">
        <v>37</v>
      </c>
      <c r="N1202" s="3" t="s">
        <v>38</v>
      </c>
      <c r="O1202" s="3" t="s">
        <v>39</v>
      </c>
      <c r="P1202" s="3" t="s">
        <v>131</v>
      </c>
      <c r="Q1202" s="3" t="s">
        <v>132</v>
      </c>
      <c r="R1202" s="3" t="s">
        <v>133</v>
      </c>
      <c r="S1202" s="3" t="s">
        <v>134</v>
      </c>
      <c r="T1202" s="3" t="s">
        <v>7943</v>
      </c>
      <c r="U1202" s="3" t="s">
        <v>7944</v>
      </c>
      <c r="V1202" s="3" t="s">
        <v>7945</v>
      </c>
      <c r="W1202" s="1">
        <v>44740</v>
      </c>
      <c r="X1202" s="3" t="s">
        <v>37</v>
      </c>
      <c r="Y1202" s="3" t="s">
        <v>100</v>
      </c>
      <c r="Z1202" s="3" t="s">
        <v>47</v>
      </c>
      <c r="AA1202" t="b">
        <v>0</v>
      </c>
      <c r="AB1202" s="3" t="s">
        <v>37</v>
      </c>
      <c r="AC1202">
        <f>COUNTIF('Single Title'!D:D,H1202)</f>
        <v>0</v>
      </c>
    </row>
    <row r="1203" spans="1:29" x14ac:dyDescent="0.4">
      <c r="A1203" s="3" t="s">
        <v>7946</v>
      </c>
      <c r="B1203" s="3" t="s">
        <v>7947</v>
      </c>
      <c r="C1203" s="3" t="s">
        <v>6778</v>
      </c>
      <c r="D1203" s="3" t="s">
        <v>50</v>
      </c>
      <c r="E1203" s="2">
        <v>2022</v>
      </c>
      <c r="F1203" s="3" t="s">
        <v>1362</v>
      </c>
      <c r="G1203" s="3" t="s">
        <v>7948</v>
      </c>
      <c r="H1203" s="3" t="s">
        <v>7949</v>
      </c>
      <c r="I1203" s="3" t="s">
        <v>33</v>
      </c>
      <c r="J1203" s="3" t="s">
        <v>34</v>
      </c>
      <c r="K1203" s="3" t="s">
        <v>35</v>
      </c>
      <c r="L1203" s="3" t="s">
        <v>36</v>
      </c>
      <c r="M1203" s="3" t="s">
        <v>37</v>
      </c>
      <c r="N1203" s="3" t="s">
        <v>38</v>
      </c>
      <c r="O1203" s="3" t="s">
        <v>39</v>
      </c>
      <c r="P1203" s="3" t="s">
        <v>70</v>
      </c>
      <c r="Q1203" s="3" t="s">
        <v>71</v>
      </c>
      <c r="R1203" s="3" t="s">
        <v>72</v>
      </c>
      <c r="S1203" s="3" t="s">
        <v>73</v>
      </c>
      <c r="T1203" s="3" t="s">
        <v>37</v>
      </c>
      <c r="U1203" s="3" t="s">
        <v>7950</v>
      </c>
      <c r="V1203" s="3" t="s">
        <v>7951</v>
      </c>
      <c r="W1203" s="1">
        <v>44741</v>
      </c>
      <c r="X1203" s="3" t="s">
        <v>37</v>
      </c>
      <c r="Y1203" s="3" t="s">
        <v>46</v>
      </c>
      <c r="Z1203" s="3" t="s">
        <v>47</v>
      </c>
      <c r="AA1203" t="b">
        <v>0</v>
      </c>
      <c r="AB1203" s="3" t="s">
        <v>37</v>
      </c>
      <c r="AC1203">
        <f>COUNTIF('Single Title'!D:D,H1203)</f>
        <v>0</v>
      </c>
    </row>
    <row r="1204" spans="1:29" x14ac:dyDescent="0.4">
      <c r="A1204" s="3" t="s">
        <v>3918</v>
      </c>
      <c r="B1204" s="3" t="s">
        <v>3919</v>
      </c>
      <c r="C1204" s="3" t="s">
        <v>7262</v>
      </c>
      <c r="D1204" s="3" t="s">
        <v>50</v>
      </c>
      <c r="E1204" s="2">
        <v>2022</v>
      </c>
      <c r="F1204" s="3" t="s">
        <v>1362</v>
      </c>
      <c r="G1204" s="3" t="s">
        <v>7952</v>
      </c>
      <c r="H1204" s="3" t="s">
        <v>7953</v>
      </c>
      <c r="I1204" s="3" t="s">
        <v>33</v>
      </c>
      <c r="J1204" s="3" t="s">
        <v>34</v>
      </c>
      <c r="K1204" s="3" t="s">
        <v>35</v>
      </c>
      <c r="L1204" s="3" t="s">
        <v>36</v>
      </c>
      <c r="M1204" s="3" t="s">
        <v>37</v>
      </c>
      <c r="N1204" s="3" t="s">
        <v>38</v>
      </c>
      <c r="O1204" s="3" t="s">
        <v>39</v>
      </c>
      <c r="P1204" s="3" t="s">
        <v>37</v>
      </c>
      <c r="Q1204" s="3" t="s">
        <v>37</v>
      </c>
      <c r="R1204" s="3" t="s">
        <v>37</v>
      </c>
      <c r="S1204" s="3" t="s">
        <v>37</v>
      </c>
      <c r="T1204" s="3" t="s">
        <v>37</v>
      </c>
      <c r="U1204" s="3" t="s">
        <v>7954</v>
      </c>
      <c r="V1204" s="3" t="s">
        <v>7955</v>
      </c>
      <c r="W1204" s="1">
        <v>44742</v>
      </c>
      <c r="X1204" s="3" t="s">
        <v>37</v>
      </c>
      <c r="Y1204" s="3" t="s">
        <v>46</v>
      </c>
      <c r="Z1204" s="3" t="s">
        <v>47</v>
      </c>
      <c r="AA1204" t="b">
        <v>0</v>
      </c>
      <c r="AB1204" s="3" t="s">
        <v>37</v>
      </c>
      <c r="AC1204">
        <f>COUNTIF('Single Title'!D:D,H1204)</f>
        <v>0</v>
      </c>
    </row>
    <row r="1205" spans="1:29" x14ac:dyDescent="0.4">
      <c r="A1205" s="3" t="s">
        <v>7956</v>
      </c>
      <c r="B1205" s="3" t="s">
        <v>7957</v>
      </c>
      <c r="C1205" s="3" t="s">
        <v>6778</v>
      </c>
      <c r="D1205" s="3" t="s">
        <v>50</v>
      </c>
      <c r="E1205" s="2">
        <v>2022</v>
      </c>
      <c r="F1205" s="3" t="s">
        <v>146</v>
      </c>
      <c r="G1205" s="3" t="s">
        <v>7958</v>
      </c>
      <c r="H1205" s="3" t="s">
        <v>7959</v>
      </c>
      <c r="I1205" s="3" t="s">
        <v>33</v>
      </c>
      <c r="J1205" s="3" t="s">
        <v>34</v>
      </c>
      <c r="K1205" s="3" t="s">
        <v>35</v>
      </c>
      <c r="L1205" s="3" t="s">
        <v>36</v>
      </c>
      <c r="M1205" s="3" t="s">
        <v>37</v>
      </c>
      <c r="N1205" s="3" t="s">
        <v>38</v>
      </c>
      <c r="O1205" s="3" t="s">
        <v>39</v>
      </c>
      <c r="P1205" s="3" t="s">
        <v>168</v>
      </c>
      <c r="Q1205" s="3" t="s">
        <v>169</v>
      </c>
      <c r="R1205" s="3" t="s">
        <v>170</v>
      </c>
      <c r="S1205" s="3" t="s">
        <v>171</v>
      </c>
      <c r="T1205" s="3" t="s">
        <v>7960</v>
      </c>
      <c r="U1205" s="3" t="s">
        <v>7961</v>
      </c>
      <c r="V1205" s="3" t="s">
        <v>7962</v>
      </c>
      <c r="W1205" s="1">
        <v>44742</v>
      </c>
      <c r="X1205" s="3" t="s">
        <v>37</v>
      </c>
      <c r="Y1205" s="3" t="s">
        <v>156</v>
      </c>
      <c r="Z1205" s="3" t="s">
        <v>47</v>
      </c>
      <c r="AA1205" t="b">
        <v>0</v>
      </c>
      <c r="AB1205" s="3" t="s">
        <v>37</v>
      </c>
      <c r="AC1205">
        <f>COUNTIF('Single Title'!D:D,H1205)</f>
        <v>0</v>
      </c>
    </row>
    <row r="1206" spans="1:29" x14ac:dyDescent="0.4">
      <c r="A1206" s="3" t="s">
        <v>7963</v>
      </c>
      <c r="B1206" s="3" t="s">
        <v>7964</v>
      </c>
      <c r="C1206" s="3" t="s">
        <v>6778</v>
      </c>
      <c r="D1206" s="3" t="s">
        <v>50</v>
      </c>
      <c r="E1206" s="2">
        <v>2022</v>
      </c>
      <c r="F1206" s="3" t="s">
        <v>30</v>
      </c>
      <c r="G1206" s="3" t="s">
        <v>7965</v>
      </c>
      <c r="H1206" s="3" t="s">
        <v>7966</v>
      </c>
      <c r="I1206" s="3" t="s">
        <v>33</v>
      </c>
      <c r="J1206" s="3" t="s">
        <v>34</v>
      </c>
      <c r="K1206" s="3" t="s">
        <v>35</v>
      </c>
      <c r="L1206" s="3" t="s">
        <v>36</v>
      </c>
      <c r="M1206" s="3" t="s">
        <v>37</v>
      </c>
      <c r="N1206" s="3" t="s">
        <v>38</v>
      </c>
      <c r="O1206" s="3" t="s">
        <v>39</v>
      </c>
      <c r="P1206" s="3" t="s">
        <v>729</v>
      </c>
      <c r="Q1206" s="3" t="s">
        <v>730</v>
      </c>
      <c r="R1206" s="3" t="s">
        <v>731</v>
      </c>
      <c r="S1206" s="3" t="s">
        <v>732</v>
      </c>
      <c r="T1206" s="3" t="s">
        <v>7967</v>
      </c>
      <c r="U1206" s="3" t="s">
        <v>7968</v>
      </c>
      <c r="V1206" s="3" t="s">
        <v>7969</v>
      </c>
      <c r="W1206" s="1">
        <v>44746</v>
      </c>
      <c r="X1206" s="3" t="s">
        <v>37</v>
      </c>
      <c r="Y1206" s="3" t="s">
        <v>46</v>
      </c>
      <c r="Z1206" s="3" t="s">
        <v>47</v>
      </c>
      <c r="AA1206" t="b">
        <v>0</v>
      </c>
      <c r="AB1206" s="3" t="s">
        <v>37</v>
      </c>
      <c r="AC1206">
        <f>COUNTIF('Single Title'!D:D,H1206)</f>
        <v>0</v>
      </c>
    </row>
    <row r="1207" spans="1:29" x14ac:dyDescent="0.4">
      <c r="A1207" s="3" t="s">
        <v>7970</v>
      </c>
      <c r="B1207" s="3" t="s">
        <v>7971</v>
      </c>
      <c r="C1207" s="3" t="s">
        <v>6778</v>
      </c>
      <c r="D1207" s="3" t="s">
        <v>50</v>
      </c>
      <c r="E1207" s="2">
        <v>2022</v>
      </c>
      <c r="F1207" s="3" t="s">
        <v>3004</v>
      </c>
      <c r="G1207" s="3" t="s">
        <v>7972</v>
      </c>
      <c r="H1207" s="3" t="s">
        <v>7973</v>
      </c>
      <c r="I1207" s="3" t="s">
        <v>33</v>
      </c>
      <c r="J1207" s="3" t="s">
        <v>34</v>
      </c>
      <c r="K1207" s="3" t="s">
        <v>35</v>
      </c>
      <c r="L1207" s="3" t="s">
        <v>36</v>
      </c>
      <c r="M1207" s="3" t="s">
        <v>37</v>
      </c>
      <c r="N1207" s="3" t="s">
        <v>38</v>
      </c>
      <c r="O1207" s="3" t="s">
        <v>39</v>
      </c>
      <c r="P1207" s="3" t="s">
        <v>626</v>
      </c>
      <c r="Q1207" s="3" t="s">
        <v>627</v>
      </c>
      <c r="R1207" s="3" t="s">
        <v>628</v>
      </c>
      <c r="S1207" s="3" t="s">
        <v>629</v>
      </c>
      <c r="T1207" s="3" t="s">
        <v>37</v>
      </c>
      <c r="U1207" s="3" t="s">
        <v>7974</v>
      </c>
      <c r="V1207" s="3" t="s">
        <v>7975</v>
      </c>
      <c r="W1207" s="1">
        <v>44746</v>
      </c>
      <c r="X1207" s="3" t="s">
        <v>37</v>
      </c>
      <c r="Y1207" s="3" t="s">
        <v>100</v>
      </c>
      <c r="Z1207" s="3" t="s">
        <v>47</v>
      </c>
      <c r="AA1207" t="b">
        <v>0</v>
      </c>
      <c r="AB1207" s="3" t="s">
        <v>37</v>
      </c>
      <c r="AC1207">
        <f>COUNTIF('Single Title'!D:D,H1207)</f>
        <v>0</v>
      </c>
    </row>
    <row r="1208" spans="1:29" x14ac:dyDescent="0.4">
      <c r="A1208" s="3" t="s">
        <v>7976</v>
      </c>
      <c r="B1208" s="3" t="s">
        <v>7977</v>
      </c>
      <c r="C1208" s="3" t="s">
        <v>6778</v>
      </c>
      <c r="D1208" s="3" t="s">
        <v>50</v>
      </c>
      <c r="E1208" s="2">
        <v>2022</v>
      </c>
      <c r="F1208" s="3" t="s">
        <v>30</v>
      </c>
      <c r="G1208" s="3" t="s">
        <v>7978</v>
      </c>
      <c r="H1208" s="3" t="s">
        <v>7979</v>
      </c>
      <c r="I1208" s="3" t="s">
        <v>33</v>
      </c>
      <c r="J1208" s="3" t="s">
        <v>34</v>
      </c>
      <c r="K1208" s="3" t="s">
        <v>35</v>
      </c>
      <c r="L1208" s="3" t="s">
        <v>36</v>
      </c>
      <c r="M1208" s="3" t="s">
        <v>37</v>
      </c>
      <c r="N1208" s="3" t="s">
        <v>38</v>
      </c>
      <c r="O1208" s="3" t="s">
        <v>39</v>
      </c>
      <c r="P1208" s="3" t="s">
        <v>254</v>
      </c>
      <c r="Q1208" s="3" t="s">
        <v>255</v>
      </c>
      <c r="R1208" s="3" t="s">
        <v>256</v>
      </c>
      <c r="S1208" s="3" t="s">
        <v>257</v>
      </c>
      <c r="T1208" s="3" t="s">
        <v>7980</v>
      </c>
      <c r="U1208" s="3" t="s">
        <v>7981</v>
      </c>
      <c r="V1208" s="3" t="s">
        <v>7982</v>
      </c>
      <c r="W1208" s="1">
        <v>44749</v>
      </c>
      <c r="X1208" s="3" t="s">
        <v>37</v>
      </c>
      <c r="Y1208" s="3" t="s">
        <v>46</v>
      </c>
      <c r="Z1208" s="3" t="s">
        <v>47</v>
      </c>
      <c r="AA1208" t="b">
        <v>0</v>
      </c>
      <c r="AB1208" s="3" t="s">
        <v>37</v>
      </c>
      <c r="AC1208">
        <f>COUNTIF('Single Title'!D:D,H1208)</f>
        <v>0</v>
      </c>
    </row>
    <row r="1209" spans="1:29" x14ac:dyDescent="0.4">
      <c r="A1209" s="3" t="s">
        <v>7983</v>
      </c>
      <c r="B1209" s="3" t="s">
        <v>1271</v>
      </c>
      <c r="C1209" s="3" t="s">
        <v>6778</v>
      </c>
      <c r="D1209" s="3" t="s">
        <v>1272</v>
      </c>
      <c r="E1209" s="2">
        <v>2022</v>
      </c>
      <c r="F1209" s="3" t="s">
        <v>1362</v>
      </c>
      <c r="G1209" s="3" t="s">
        <v>7984</v>
      </c>
      <c r="H1209" s="3" t="s">
        <v>7985</v>
      </c>
      <c r="I1209" s="3" t="s">
        <v>33</v>
      </c>
      <c r="J1209" s="3" t="s">
        <v>34</v>
      </c>
      <c r="K1209" s="3" t="s">
        <v>35</v>
      </c>
      <c r="L1209" s="3" t="s">
        <v>36</v>
      </c>
      <c r="M1209" s="3" t="s">
        <v>37</v>
      </c>
      <c r="N1209" s="3" t="s">
        <v>38</v>
      </c>
      <c r="O1209" s="3" t="s">
        <v>39</v>
      </c>
      <c r="P1209" s="3" t="s">
        <v>37</v>
      </c>
      <c r="Q1209" s="3" t="s">
        <v>37</v>
      </c>
      <c r="R1209" s="3" t="s">
        <v>37</v>
      </c>
      <c r="S1209" s="3" t="s">
        <v>37</v>
      </c>
      <c r="T1209" s="3" t="s">
        <v>37</v>
      </c>
      <c r="U1209" s="3" t="s">
        <v>7986</v>
      </c>
      <c r="V1209" s="3" t="s">
        <v>7987</v>
      </c>
      <c r="W1209" s="1">
        <v>44749</v>
      </c>
      <c r="X1209" s="3" t="s">
        <v>37</v>
      </c>
      <c r="Y1209" s="3" t="s">
        <v>46</v>
      </c>
      <c r="Z1209" s="3" t="s">
        <v>47</v>
      </c>
      <c r="AA1209" t="b">
        <v>0</v>
      </c>
      <c r="AB1209" s="3" t="s">
        <v>37</v>
      </c>
      <c r="AC1209">
        <f>COUNTIF('Single Title'!D:D,H1209)</f>
        <v>0</v>
      </c>
    </row>
    <row r="1210" spans="1:29" x14ac:dyDescent="0.4">
      <c r="A1210" s="3" t="s">
        <v>1699</v>
      </c>
      <c r="B1210" s="3" t="s">
        <v>7988</v>
      </c>
      <c r="C1210" s="3" t="s">
        <v>7262</v>
      </c>
      <c r="D1210" s="3" t="s">
        <v>230</v>
      </c>
      <c r="E1210" s="2">
        <v>2022</v>
      </c>
      <c r="F1210" s="3" t="s">
        <v>30</v>
      </c>
      <c r="G1210" s="3" t="s">
        <v>7989</v>
      </c>
      <c r="H1210" s="3" t="s">
        <v>7990</v>
      </c>
      <c r="I1210" s="3" t="s">
        <v>33</v>
      </c>
      <c r="J1210" s="3" t="s">
        <v>34</v>
      </c>
      <c r="K1210" s="3" t="s">
        <v>35</v>
      </c>
      <c r="L1210" s="3" t="s">
        <v>36</v>
      </c>
      <c r="M1210" s="3" t="s">
        <v>37</v>
      </c>
      <c r="N1210" s="3" t="s">
        <v>38</v>
      </c>
      <c r="O1210" s="3" t="s">
        <v>39</v>
      </c>
      <c r="P1210" s="3" t="s">
        <v>233</v>
      </c>
      <c r="Q1210" s="3" t="s">
        <v>234</v>
      </c>
      <c r="R1210" s="3" t="s">
        <v>235</v>
      </c>
      <c r="S1210" s="3" t="s">
        <v>236</v>
      </c>
      <c r="T1210" s="3" t="s">
        <v>37</v>
      </c>
      <c r="U1210" s="3" t="s">
        <v>7991</v>
      </c>
      <c r="V1210" s="3" t="s">
        <v>7992</v>
      </c>
      <c r="W1210" s="1">
        <v>44750</v>
      </c>
      <c r="X1210" s="3" t="s">
        <v>37</v>
      </c>
      <c r="Y1210" s="3" t="s">
        <v>46</v>
      </c>
      <c r="Z1210" s="3" t="s">
        <v>47</v>
      </c>
      <c r="AA1210" t="b">
        <v>0</v>
      </c>
      <c r="AB1210" s="3" t="s">
        <v>37</v>
      </c>
      <c r="AC1210">
        <f>COUNTIF('Single Title'!D:D,H1210)</f>
        <v>0</v>
      </c>
    </row>
    <row r="1211" spans="1:29" x14ac:dyDescent="0.4">
      <c r="A1211" s="3" t="s">
        <v>7993</v>
      </c>
      <c r="B1211" s="3" t="s">
        <v>7994</v>
      </c>
      <c r="C1211" s="3" t="s">
        <v>6778</v>
      </c>
      <c r="D1211" s="3" t="s">
        <v>1665</v>
      </c>
      <c r="E1211" s="2">
        <v>2022</v>
      </c>
      <c r="F1211" s="3" t="s">
        <v>1362</v>
      </c>
      <c r="G1211" s="3" t="s">
        <v>7995</v>
      </c>
      <c r="H1211" s="3" t="s">
        <v>7996</v>
      </c>
      <c r="I1211" s="3" t="s">
        <v>33</v>
      </c>
      <c r="J1211" s="3" t="s">
        <v>34</v>
      </c>
      <c r="K1211" s="3" t="s">
        <v>35</v>
      </c>
      <c r="L1211" s="3" t="s">
        <v>36</v>
      </c>
      <c r="M1211" s="3" t="s">
        <v>37</v>
      </c>
      <c r="N1211" s="3" t="s">
        <v>38</v>
      </c>
      <c r="O1211" s="3" t="s">
        <v>39</v>
      </c>
      <c r="P1211" s="3" t="s">
        <v>410</v>
      </c>
      <c r="Q1211" s="3" t="s">
        <v>411</v>
      </c>
      <c r="R1211" s="3" t="s">
        <v>412</v>
      </c>
      <c r="S1211" s="3" t="s">
        <v>413</v>
      </c>
      <c r="T1211" s="3" t="s">
        <v>37</v>
      </c>
      <c r="U1211" s="3" t="s">
        <v>7997</v>
      </c>
      <c r="V1211" s="3" t="s">
        <v>7998</v>
      </c>
      <c r="W1211" s="1">
        <v>44750</v>
      </c>
      <c r="X1211" s="3" t="s">
        <v>37</v>
      </c>
      <c r="Y1211" s="3" t="s">
        <v>46</v>
      </c>
      <c r="Z1211" s="3" t="s">
        <v>47</v>
      </c>
      <c r="AA1211" t="b">
        <v>0</v>
      </c>
      <c r="AB1211" s="3" t="s">
        <v>37</v>
      </c>
      <c r="AC1211">
        <f>COUNTIF('Single Title'!D:D,H1211)</f>
        <v>0</v>
      </c>
    </row>
    <row r="1212" spans="1:29" x14ac:dyDescent="0.4">
      <c r="A1212" s="3" t="s">
        <v>7999</v>
      </c>
      <c r="B1212" s="3" t="s">
        <v>8000</v>
      </c>
      <c r="C1212" s="3" t="s">
        <v>8001</v>
      </c>
      <c r="D1212" s="3" t="s">
        <v>500</v>
      </c>
      <c r="E1212" s="2">
        <v>2022</v>
      </c>
      <c r="F1212" s="3" t="s">
        <v>3004</v>
      </c>
      <c r="G1212" s="3" t="s">
        <v>8002</v>
      </c>
      <c r="H1212" s="3" t="s">
        <v>8003</v>
      </c>
      <c r="I1212" s="3" t="s">
        <v>33</v>
      </c>
      <c r="J1212" s="3" t="s">
        <v>34</v>
      </c>
      <c r="K1212" s="3" t="s">
        <v>35</v>
      </c>
      <c r="L1212" s="3" t="s">
        <v>36</v>
      </c>
      <c r="M1212" s="3" t="s">
        <v>37</v>
      </c>
      <c r="N1212" s="3" t="s">
        <v>38</v>
      </c>
      <c r="O1212" s="3" t="s">
        <v>39</v>
      </c>
      <c r="P1212" s="3" t="s">
        <v>585</v>
      </c>
      <c r="Q1212" s="3" t="s">
        <v>586</v>
      </c>
      <c r="R1212" s="3" t="s">
        <v>587</v>
      </c>
      <c r="S1212" s="3" t="s">
        <v>588</v>
      </c>
      <c r="T1212" s="3" t="s">
        <v>37</v>
      </c>
      <c r="U1212" s="3" t="s">
        <v>8004</v>
      </c>
      <c r="V1212" s="3" t="s">
        <v>8005</v>
      </c>
      <c r="W1212" s="1">
        <v>44754</v>
      </c>
      <c r="X1212" s="3" t="s">
        <v>37</v>
      </c>
      <c r="Y1212" s="3" t="s">
        <v>100</v>
      </c>
      <c r="Z1212" s="3" t="s">
        <v>47</v>
      </c>
      <c r="AA1212" t="b">
        <v>0</v>
      </c>
      <c r="AB1212" s="3" t="s">
        <v>37</v>
      </c>
      <c r="AC1212">
        <f>COUNTIF('Single Title'!D:D,H1212)</f>
        <v>0</v>
      </c>
    </row>
    <row r="1213" spans="1:29" x14ac:dyDescent="0.4">
      <c r="A1213" s="3" t="s">
        <v>8006</v>
      </c>
      <c r="B1213" s="3" t="s">
        <v>8007</v>
      </c>
      <c r="C1213" s="3" t="s">
        <v>7262</v>
      </c>
      <c r="D1213" s="3" t="s">
        <v>500</v>
      </c>
      <c r="E1213" s="2">
        <v>2022</v>
      </c>
      <c r="F1213" s="3" t="s">
        <v>146</v>
      </c>
      <c r="G1213" s="3" t="s">
        <v>8008</v>
      </c>
      <c r="H1213" s="3" t="s">
        <v>8009</v>
      </c>
      <c r="I1213" s="3" t="s">
        <v>33</v>
      </c>
      <c r="J1213" s="3" t="s">
        <v>34</v>
      </c>
      <c r="K1213" s="3" t="s">
        <v>35</v>
      </c>
      <c r="L1213" s="3" t="s">
        <v>36</v>
      </c>
      <c r="M1213" s="3" t="s">
        <v>37</v>
      </c>
      <c r="N1213" s="3" t="s">
        <v>38</v>
      </c>
      <c r="O1213" s="3" t="s">
        <v>39</v>
      </c>
      <c r="P1213" s="3" t="s">
        <v>585</v>
      </c>
      <c r="Q1213" s="3" t="s">
        <v>586</v>
      </c>
      <c r="R1213" s="3" t="s">
        <v>587</v>
      </c>
      <c r="S1213" s="3" t="s">
        <v>588</v>
      </c>
      <c r="T1213" s="3" t="s">
        <v>37</v>
      </c>
      <c r="U1213" s="3" t="s">
        <v>8010</v>
      </c>
      <c r="V1213" s="3" t="s">
        <v>8011</v>
      </c>
      <c r="W1213" s="1">
        <v>44757</v>
      </c>
      <c r="X1213" s="3" t="s">
        <v>37</v>
      </c>
      <c r="Y1213" s="3" t="s">
        <v>156</v>
      </c>
      <c r="Z1213" s="3" t="s">
        <v>47</v>
      </c>
      <c r="AA1213" t="b">
        <v>0</v>
      </c>
      <c r="AB1213" s="3" t="s">
        <v>37</v>
      </c>
      <c r="AC1213">
        <f>COUNTIF('Single Title'!D:D,H1213)</f>
        <v>0</v>
      </c>
    </row>
    <row r="1214" spans="1:29" x14ac:dyDescent="0.4">
      <c r="A1214" s="3" t="s">
        <v>8012</v>
      </c>
      <c r="B1214" s="3" t="s">
        <v>8013</v>
      </c>
      <c r="C1214" s="3" t="s">
        <v>6778</v>
      </c>
      <c r="D1214" s="3" t="s">
        <v>128</v>
      </c>
      <c r="E1214" s="2">
        <v>2022</v>
      </c>
      <c r="F1214" s="3" t="s">
        <v>8014</v>
      </c>
      <c r="G1214" s="3" t="s">
        <v>8015</v>
      </c>
      <c r="H1214" s="3" t="s">
        <v>8016</v>
      </c>
      <c r="I1214" s="3" t="s">
        <v>33</v>
      </c>
      <c r="J1214" s="3" t="s">
        <v>34</v>
      </c>
      <c r="K1214" s="3" t="s">
        <v>35</v>
      </c>
      <c r="L1214" s="3" t="s">
        <v>36</v>
      </c>
      <c r="M1214" s="3" t="s">
        <v>37</v>
      </c>
      <c r="N1214" s="3" t="s">
        <v>38</v>
      </c>
      <c r="O1214" s="3" t="s">
        <v>39</v>
      </c>
      <c r="P1214" s="3" t="s">
        <v>37</v>
      </c>
      <c r="Q1214" s="3" t="s">
        <v>37</v>
      </c>
      <c r="R1214" s="3" t="s">
        <v>37</v>
      </c>
      <c r="S1214" s="3" t="s">
        <v>37</v>
      </c>
      <c r="T1214" s="3" t="s">
        <v>37</v>
      </c>
      <c r="U1214" s="3" t="s">
        <v>8017</v>
      </c>
      <c r="V1214" s="3" t="s">
        <v>8018</v>
      </c>
      <c r="W1214" s="1">
        <v>44760</v>
      </c>
      <c r="X1214" s="3" t="s">
        <v>37</v>
      </c>
      <c r="Y1214" s="3" t="s">
        <v>46</v>
      </c>
      <c r="Z1214" s="3" t="s">
        <v>47</v>
      </c>
      <c r="AA1214" t="b">
        <v>0</v>
      </c>
      <c r="AB1214" s="3" t="s">
        <v>37</v>
      </c>
      <c r="AC1214">
        <f>COUNTIF('Single Title'!D:D,H1214)</f>
        <v>0</v>
      </c>
    </row>
    <row r="1215" spans="1:29" x14ac:dyDescent="0.4">
      <c r="A1215" s="3" t="s">
        <v>8019</v>
      </c>
      <c r="B1215" s="3" t="s">
        <v>8020</v>
      </c>
      <c r="C1215" s="3" t="s">
        <v>6778</v>
      </c>
      <c r="D1215" s="3" t="s">
        <v>50</v>
      </c>
      <c r="E1215" s="2">
        <v>2022</v>
      </c>
      <c r="F1215" s="3" t="s">
        <v>3004</v>
      </c>
      <c r="G1215" s="3" t="s">
        <v>8021</v>
      </c>
      <c r="H1215" s="3" t="s">
        <v>8022</v>
      </c>
      <c r="I1215" s="3" t="s">
        <v>33</v>
      </c>
      <c r="J1215" s="3" t="s">
        <v>34</v>
      </c>
      <c r="K1215" s="3" t="s">
        <v>35</v>
      </c>
      <c r="L1215" s="3" t="s">
        <v>36</v>
      </c>
      <c r="M1215" s="3" t="s">
        <v>37</v>
      </c>
      <c r="N1215" s="3" t="s">
        <v>38</v>
      </c>
      <c r="O1215" s="3" t="s">
        <v>39</v>
      </c>
      <c r="P1215" s="3" t="s">
        <v>626</v>
      </c>
      <c r="Q1215" s="3" t="s">
        <v>627</v>
      </c>
      <c r="R1215" s="3" t="s">
        <v>628</v>
      </c>
      <c r="S1215" s="3" t="s">
        <v>629</v>
      </c>
      <c r="T1215" s="3" t="s">
        <v>37</v>
      </c>
      <c r="U1215" s="3" t="s">
        <v>8023</v>
      </c>
      <c r="V1215" s="3" t="s">
        <v>8024</v>
      </c>
      <c r="W1215" s="1">
        <v>44760</v>
      </c>
      <c r="X1215" s="3" t="s">
        <v>37</v>
      </c>
      <c r="Y1215" s="3" t="s">
        <v>100</v>
      </c>
      <c r="Z1215" s="3" t="s">
        <v>47</v>
      </c>
      <c r="AA1215" t="b">
        <v>0</v>
      </c>
      <c r="AB1215" s="3" t="s">
        <v>37</v>
      </c>
      <c r="AC1215">
        <f>COUNTIF('Single Title'!D:D,H1215)</f>
        <v>0</v>
      </c>
    </row>
    <row r="1216" spans="1:29" x14ac:dyDescent="0.4">
      <c r="A1216" s="3" t="s">
        <v>8025</v>
      </c>
      <c r="B1216" s="3" t="s">
        <v>8026</v>
      </c>
      <c r="C1216" s="3" t="s">
        <v>6778</v>
      </c>
      <c r="D1216" s="3" t="s">
        <v>50</v>
      </c>
      <c r="E1216" s="2">
        <v>2022</v>
      </c>
      <c r="F1216" s="3" t="s">
        <v>30</v>
      </c>
      <c r="G1216" s="3" t="s">
        <v>8027</v>
      </c>
      <c r="H1216" s="3" t="s">
        <v>8028</v>
      </c>
      <c r="I1216" s="3" t="s">
        <v>33</v>
      </c>
      <c r="J1216" s="3" t="s">
        <v>34</v>
      </c>
      <c r="K1216" s="3" t="s">
        <v>35</v>
      </c>
      <c r="L1216" s="3" t="s">
        <v>36</v>
      </c>
      <c r="M1216" s="3" t="s">
        <v>37</v>
      </c>
      <c r="N1216" s="3" t="s">
        <v>38</v>
      </c>
      <c r="O1216" s="3" t="s">
        <v>39</v>
      </c>
      <c r="P1216" s="3" t="s">
        <v>37</v>
      </c>
      <c r="Q1216" s="3" t="s">
        <v>37</v>
      </c>
      <c r="R1216" s="3" t="s">
        <v>37</v>
      </c>
      <c r="S1216" s="3" t="s">
        <v>37</v>
      </c>
      <c r="T1216" s="3" t="s">
        <v>37</v>
      </c>
      <c r="U1216" s="3" t="s">
        <v>8029</v>
      </c>
      <c r="V1216" s="3" t="s">
        <v>8030</v>
      </c>
      <c r="W1216" s="1">
        <v>44761</v>
      </c>
      <c r="X1216" s="3" t="s">
        <v>37</v>
      </c>
      <c r="Y1216" s="3" t="s">
        <v>46</v>
      </c>
      <c r="Z1216" s="3" t="s">
        <v>47</v>
      </c>
      <c r="AA1216" t="b">
        <v>0</v>
      </c>
      <c r="AB1216" s="3" t="s">
        <v>37</v>
      </c>
      <c r="AC1216">
        <f>COUNTIF('Single Title'!D:D,H1216)</f>
        <v>0</v>
      </c>
    </row>
    <row r="1217" spans="1:29" x14ac:dyDescent="0.4">
      <c r="A1217" s="3" t="s">
        <v>8031</v>
      </c>
      <c r="B1217" s="3" t="s">
        <v>8032</v>
      </c>
      <c r="C1217" s="3" t="s">
        <v>6778</v>
      </c>
      <c r="D1217" s="3" t="s">
        <v>103</v>
      </c>
      <c r="E1217" s="2">
        <v>2022</v>
      </c>
      <c r="F1217" s="3" t="s">
        <v>104</v>
      </c>
      <c r="G1217" s="3" t="s">
        <v>8033</v>
      </c>
      <c r="H1217" s="3" t="s">
        <v>8034</v>
      </c>
      <c r="I1217" s="3" t="s">
        <v>33</v>
      </c>
      <c r="J1217" s="3" t="s">
        <v>34</v>
      </c>
      <c r="K1217" s="3" t="s">
        <v>35</v>
      </c>
      <c r="L1217" s="3" t="s">
        <v>36</v>
      </c>
      <c r="M1217" s="3" t="s">
        <v>37</v>
      </c>
      <c r="N1217" s="3" t="s">
        <v>38</v>
      </c>
      <c r="O1217" s="3" t="s">
        <v>39</v>
      </c>
      <c r="P1217" s="3" t="s">
        <v>2447</v>
      </c>
      <c r="Q1217" s="3" t="s">
        <v>2448</v>
      </c>
      <c r="R1217" s="3" t="s">
        <v>2449</v>
      </c>
      <c r="S1217" s="3" t="s">
        <v>2450</v>
      </c>
      <c r="T1217" s="3" t="s">
        <v>37</v>
      </c>
      <c r="U1217" s="3" t="s">
        <v>8035</v>
      </c>
      <c r="V1217" s="3" t="s">
        <v>8036</v>
      </c>
      <c r="W1217" s="1">
        <v>44762</v>
      </c>
      <c r="X1217" s="3" t="s">
        <v>37</v>
      </c>
      <c r="Y1217" s="3" t="s">
        <v>46</v>
      </c>
      <c r="Z1217" s="3" t="s">
        <v>47</v>
      </c>
      <c r="AA1217" t="b">
        <v>0</v>
      </c>
      <c r="AB1217" s="3" t="s">
        <v>37</v>
      </c>
      <c r="AC1217">
        <f>COUNTIF('Single Title'!D:D,H1217)</f>
        <v>0</v>
      </c>
    </row>
    <row r="1218" spans="1:29" x14ac:dyDescent="0.4">
      <c r="A1218" s="3" t="s">
        <v>8037</v>
      </c>
      <c r="B1218" s="3" t="s">
        <v>8038</v>
      </c>
      <c r="C1218" s="3" t="s">
        <v>8001</v>
      </c>
      <c r="D1218" s="3" t="s">
        <v>500</v>
      </c>
      <c r="E1218" s="2">
        <v>2022</v>
      </c>
      <c r="F1218" s="3" t="s">
        <v>30</v>
      </c>
      <c r="G1218" s="3" t="s">
        <v>8039</v>
      </c>
      <c r="H1218" s="3" t="s">
        <v>8040</v>
      </c>
      <c r="I1218" s="3" t="s">
        <v>33</v>
      </c>
      <c r="J1218" s="3" t="s">
        <v>34</v>
      </c>
      <c r="K1218" s="3" t="s">
        <v>35</v>
      </c>
      <c r="L1218" s="3" t="s">
        <v>36</v>
      </c>
      <c r="M1218" s="3" t="s">
        <v>37</v>
      </c>
      <c r="N1218" s="3" t="s">
        <v>38</v>
      </c>
      <c r="O1218" s="3" t="s">
        <v>39</v>
      </c>
      <c r="P1218" s="3" t="s">
        <v>585</v>
      </c>
      <c r="Q1218" s="3" t="s">
        <v>586</v>
      </c>
      <c r="R1218" s="3" t="s">
        <v>587</v>
      </c>
      <c r="S1218" s="3" t="s">
        <v>588</v>
      </c>
      <c r="T1218" s="3" t="s">
        <v>37</v>
      </c>
      <c r="U1218" s="3" t="s">
        <v>8041</v>
      </c>
      <c r="V1218" s="3" t="s">
        <v>8042</v>
      </c>
      <c r="W1218" s="1">
        <v>44770</v>
      </c>
      <c r="X1218" s="3" t="s">
        <v>37</v>
      </c>
      <c r="Y1218" s="3" t="s">
        <v>46</v>
      </c>
      <c r="Z1218" s="3" t="s">
        <v>47</v>
      </c>
      <c r="AA1218" t="b">
        <v>0</v>
      </c>
      <c r="AB1218" s="3" t="s">
        <v>37</v>
      </c>
      <c r="AC1218">
        <f>COUNTIF('Single Title'!D:D,H1218)</f>
        <v>0</v>
      </c>
    </row>
    <row r="1219" spans="1:29" x14ac:dyDescent="0.4">
      <c r="A1219" s="3" t="s">
        <v>8043</v>
      </c>
      <c r="B1219" s="3" t="s">
        <v>4740</v>
      </c>
      <c r="C1219" s="3" t="s">
        <v>6778</v>
      </c>
      <c r="D1219" s="3" t="s">
        <v>29</v>
      </c>
      <c r="E1219" s="2">
        <v>2022</v>
      </c>
      <c r="F1219" s="3" t="s">
        <v>1362</v>
      </c>
      <c r="G1219" s="3" t="s">
        <v>8044</v>
      </c>
      <c r="H1219" s="3" t="s">
        <v>8045</v>
      </c>
      <c r="I1219" s="3" t="s">
        <v>33</v>
      </c>
      <c r="J1219" s="3" t="s">
        <v>34</v>
      </c>
      <c r="K1219" s="3" t="s">
        <v>35</v>
      </c>
      <c r="L1219" s="3" t="s">
        <v>36</v>
      </c>
      <c r="M1219" s="3" t="s">
        <v>37</v>
      </c>
      <c r="N1219" s="3" t="s">
        <v>38</v>
      </c>
      <c r="O1219" s="3" t="s">
        <v>39</v>
      </c>
      <c r="P1219" s="3" t="s">
        <v>335</v>
      </c>
      <c r="Q1219" s="3" t="s">
        <v>37</v>
      </c>
      <c r="R1219" s="3" t="s">
        <v>37</v>
      </c>
      <c r="S1219" s="3" t="s">
        <v>336</v>
      </c>
      <c r="T1219" s="3" t="s">
        <v>37</v>
      </c>
      <c r="U1219" s="3" t="s">
        <v>8046</v>
      </c>
      <c r="V1219" s="3" t="s">
        <v>8047</v>
      </c>
      <c r="W1219" s="1">
        <v>44771</v>
      </c>
      <c r="X1219" s="3" t="s">
        <v>37</v>
      </c>
      <c r="Y1219" s="3" t="s">
        <v>46</v>
      </c>
      <c r="Z1219" s="3" t="s">
        <v>47</v>
      </c>
      <c r="AA1219" t="b">
        <v>0</v>
      </c>
      <c r="AB1219" s="3" t="s">
        <v>37</v>
      </c>
      <c r="AC1219">
        <f>COUNTIF('Single Title'!D:D,H1219)</f>
        <v>0</v>
      </c>
    </row>
    <row r="1220" spans="1:29" x14ac:dyDescent="0.4">
      <c r="A1220" s="3" t="s">
        <v>8048</v>
      </c>
      <c r="B1220" s="3" t="s">
        <v>8049</v>
      </c>
      <c r="C1220" s="3" t="s">
        <v>6778</v>
      </c>
      <c r="D1220" s="3" t="s">
        <v>103</v>
      </c>
      <c r="E1220" s="2">
        <v>2022</v>
      </c>
      <c r="F1220" s="3" t="s">
        <v>30</v>
      </c>
      <c r="G1220" s="3" t="s">
        <v>8050</v>
      </c>
      <c r="H1220" s="3" t="s">
        <v>8051</v>
      </c>
      <c r="I1220" s="3" t="s">
        <v>33</v>
      </c>
      <c r="J1220" s="3" t="s">
        <v>34</v>
      </c>
      <c r="K1220" s="3" t="s">
        <v>35</v>
      </c>
      <c r="L1220" s="3" t="s">
        <v>36</v>
      </c>
      <c r="M1220" s="3" t="s">
        <v>37</v>
      </c>
      <c r="N1220" s="3" t="s">
        <v>38</v>
      </c>
      <c r="O1220" s="3" t="s">
        <v>39</v>
      </c>
      <c r="P1220" s="3" t="s">
        <v>107</v>
      </c>
      <c r="Q1220" s="3" t="s">
        <v>108</v>
      </c>
      <c r="R1220" s="3" t="s">
        <v>109</v>
      </c>
      <c r="S1220" s="3" t="s">
        <v>110</v>
      </c>
      <c r="T1220" s="3" t="s">
        <v>37</v>
      </c>
      <c r="U1220" s="3" t="s">
        <v>8052</v>
      </c>
      <c r="V1220" s="3" t="s">
        <v>8053</v>
      </c>
      <c r="W1220" s="1">
        <v>44771</v>
      </c>
      <c r="X1220" s="3" t="s">
        <v>37</v>
      </c>
      <c r="Y1220" s="3" t="s">
        <v>46</v>
      </c>
      <c r="Z1220" s="3" t="s">
        <v>47</v>
      </c>
      <c r="AA1220" t="b">
        <v>0</v>
      </c>
      <c r="AB1220" s="3" t="s">
        <v>37</v>
      </c>
      <c r="AC1220">
        <f>COUNTIF('Single Title'!D:D,H1220)</f>
        <v>0</v>
      </c>
    </row>
    <row r="1221" spans="1:29" x14ac:dyDescent="0.4">
      <c r="A1221" s="3" t="s">
        <v>8054</v>
      </c>
      <c r="B1221" s="3" t="s">
        <v>8055</v>
      </c>
      <c r="C1221" s="3" t="s">
        <v>6778</v>
      </c>
      <c r="D1221" s="3" t="s">
        <v>50</v>
      </c>
      <c r="E1221" s="2">
        <v>2022</v>
      </c>
      <c r="F1221" s="3" t="s">
        <v>1362</v>
      </c>
      <c r="G1221" s="3" t="s">
        <v>8056</v>
      </c>
      <c r="H1221" s="3" t="s">
        <v>8057</v>
      </c>
      <c r="I1221" s="3" t="s">
        <v>33</v>
      </c>
      <c r="J1221" s="3" t="s">
        <v>34</v>
      </c>
      <c r="K1221" s="3" t="s">
        <v>35</v>
      </c>
      <c r="L1221" s="3" t="s">
        <v>36</v>
      </c>
      <c r="M1221" s="3" t="s">
        <v>37</v>
      </c>
      <c r="N1221" s="3" t="s">
        <v>38</v>
      </c>
      <c r="O1221" s="3" t="s">
        <v>39</v>
      </c>
      <c r="P1221" s="3" t="s">
        <v>410</v>
      </c>
      <c r="Q1221" s="3" t="s">
        <v>411</v>
      </c>
      <c r="R1221" s="3" t="s">
        <v>412</v>
      </c>
      <c r="S1221" s="3" t="s">
        <v>413</v>
      </c>
      <c r="T1221" s="3" t="s">
        <v>37</v>
      </c>
      <c r="U1221" s="3" t="s">
        <v>8058</v>
      </c>
      <c r="V1221" s="3" t="s">
        <v>8059</v>
      </c>
      <c r="W1221" s="1">
        <v>44771</v>
      </c>
      <c r="X1221" s="3" t="s">
        <v>37</v>
      </c>
      <c r="Y1221" s="3" t="s">
        <v>46</v>
      </c>
      <c r="Z1221" s="3" t="s">
        <v>47</v>
      </c>
      <c r="AA1221" t="b">
        <v>0</v>
      </c>
      <c r="AB1221" s="3" t="s">
        <v>37</v>
      </c>
      <c r="AC1221">
        <f>COUNTIF('Single Title'!D:D,H1221)</f>
        <v>0</v>
      </c>
    </row>
    <row r="1222" spans="1:29" x14ac:dyDescent="0.4">
      <c r="A1222" s="3" t="s">
        <v>8060</v>
      </c>
      <c r="B1222" s="3" t="s">
        <v>8061</v>
      </c>
      <c r="C1222" s="3" t="s">
        <v>6778</v>
      </c>
      <c r="D1222" s="3" t="s">
        <v>128</v>
      </c>
      <c r="E1222" s="2">
        <v>2022</v>
      </c>
      <c r="F1222" s="3" t="s">
        <v>3004</v>
      </c>
      <c r="G1222" s="3" t="s">
        <v>8062</v>
      </c>
      <c r="H1222" s="3" t="s">
        <v>8063</v>
      </c>
      <c r="I1222" s="3" t="s">
        <v>33</v>
      </c>
      <c r="J1222" s="3" t="s">
        <v>34</v>
      </c>
      <c r="K1222" s="3" t="s">
        <v>35</v>
      </c>
      <c r="L1222" s="3" t="s">
        <v>36</v>
      </c>
      <c r="M1222" s="3" t="s">
        <v>37</v>
      </c>
      <c r="N1222" s="3" t="s">
        <v>38</v>
      </c>
      <c r="O1222" s="3" t="s">
        <v>39</v>
      </c>
      <c r="P1222" s="3" t="s">
        <v>37</v>
      </c>
      <c r="Q1222" s="3" t="s">
        <v>37</v>
      </c>
      <c r="R1222" s="3" t="s">
        <v>37</v>
      </c>
      <c r="S1222" s="3" t="s">
        <v>37</v>
      </c>
      <c r="T1222" s="3" t="s">
        <v>37</v>
      </c>
      <c r="U1222" s="3" t="s">
        <v>8064</v>
      </c>
      <c r="V1222" s="3" t="s">
        <v>8065</v>
      </c>
      <c r="W1222" s="1">
        <v>44773</v>
      </c>
      <c r="X1222" s="3" t="s">
        <v>37</v>
      </c>
      <c r="Y1222" s="3" t="s">
        <v>100</v>
      </c>
      <c r="Z1222" s="3" t="s">
        <v>47</v>
      </c>
      <c r="AA1222" t="b">
        <v>0</v>
      </c>
      <c r="AB1222" s="3" t="s">
        <v>37</v>
      </c>
      <c r="AC1222">
        <f>COUNTIF('Single Title'!D:D,H1222)</f>
        <v>0</v>
      </c>
    </row>
    <row r="1223" spans="1:29" x14ac:dyDescent="0.4">
      <c r="A1223" s="3" t="s">
        <v>8066</v>
      </c>
      <c r="B1223" s="3" t="s">
        <v>8067</v>
      </c>
      <c r="C1223" s="3" t="s">
        <v>6778</v>
      </c>
      <c r="D1223" s="3" t="s">
        <v>50</v>
      </c>
      <c r="E1223" s="2">
        <v>2022</v>
      </c>
      <c r="F1223" s="3" t="s">
        <v>1362</v>
      </c>
      <c r="G1223" s="3" t="s">
        <v>8068</v>
      </c>
      <c r="H1223" s="3" t="s">
        <v>8069</v>
      </c>
      <c r="I1223" s="3" t="s">
        <v>33</v>
      </c>
      <c r="J1223" s="3" t="s">
        <v>34</v>
      </c>
      <c r="K1223" s="3" t="s">
        <v>35</v>
      </c>
      <c r="L1223" s="3" t="s">
        <v>36</v>
      </c>
      <c r="M1223" s="3" t="s">
        <v>37</v>
      </c>
      <c r="N1223" s="3" t="s">
        <v>38</v>
      </c>
      <c r="O1223" s="3" t="s">
        <v>39</v>
      </c>
      <c r="P1223" s="3" t="s">
        <v>601</v>
      </c>
      <c r="Q1223" s="3" t="s">
        <v>602</v>
      </c>
      <c r="R1223" s="3" t="s">
        <v>603</v>
      </c>
      <c r="S1223" s="3" t="s">
        <v>604</v>
      </c>
      <c r="T1223" s="3" t="s">
        <v>3269</v>
      </c>
      <c r="U1223" s="3" t="s">
        <v>8070</v>
      </c>
      <c r="V1223" s="3" t="s">
        <v>8071</v>
      </c>
      <c r="W1223" s="1">
        <v>44774</v>
      </c>
      <c r="X1223" s="3" t="s">
        <v>37</v>
      </c>
      <c r="Y1223" s="3" t="s">
        <v>46</v>
      </c>
      <c r="Z1223" s="3" t="s">
        <v>47</v>
      </c>
      <c r="AA1223" t="b">
        <v>0</v>
      </c>
      <c r="AB1223" s="3" t="s">
        <v>37</v>
      </c>
      <c r="AC1223">
        <f>COUNTIF('Single Title'!D:D,H1223)</f>
        <v>0</v>
      </c>
    </row>
    <row r="1224" spans="1:29" x14ac:dyDescent="0.4">
      <c r="A1224" s="3" t="s">
        <v>8072</v>
      </c>
      <c r="B1224" s="3" t="s">
        <v>8073</v>
      </c>
      <c r="C1224" s="3" t="s">
        <v>6778</v>
      </c>
      <c r="D1224" s="3" t="s">
        <v>500</v>
      </c>
      <c r="E1224" s="2">
        <v>2022</v>
      </c>
      <c r="F1224" s="3" t="s">
        <v>1362</v>
      </c>
      <c r="G1224" s="3" t="s">
        <v>8074</v>
      </c>
      <c r="H1224" s="3" t="s">
        <v>8075</v>
      </c>
      <c r="I1224" s="3" t="s">
        <v>33</v>
      </c>
      <c r="J1224" s="3" t="s">
        <v>34</v>
      </c>
      <c r="K1224" s="3" t="s">
        <v>35</v>
      </c>
      <c r="L1224" s="3" t="s">
        <v>36</v>
      </c>
      <c r="M1224" s="3" t="s">
        <v>37</v>
      </c>
      <c r="N1224" s="3" t="s">
        <v>38</v>
      </c>
      <c r="O1224" s="3" t="s">
        <v>39</v>
      </c>
      <c r="P1224" s="3" t="s">
        <v>53</v>
      </c>
      <c r="Q1224" s="3" t="s">
        <v>54</v>
      </c>
      <c r="R1224" s="3" t="s">
        <v>55</v>
      </c>
      <c r="S1224" s="3" t="s">
        <v>56</v>
      </c>
      <c r="T1224" s="3" t="s">
        <v>8076</v>
      </c>
      <c r="U1224" s="3" t="s">
        <v>8077</v>
      </c>
      <c r="V1224" s="3" t="s">
        <v>8078</v>
      </c>
      <c r="W1224" s="1">
        <v>44776</v>
      </c>
      <c r="X1224" s="3" t="s">
        <v>37</v>
      </c>
      <c r="Y1224" s="3" t="s">
        <v>46</v>
      </c>
      <c r="Z1224" s="3" t="s">
        <v>47</v>
      </c>
      <c r="AA1224" t="b">
        <v>0</v>
      </c>
      <c r="AB1224" s="3" t="s">
        <v>37</v>
      </c>
      <c r="AC1224">
        <f>COUNTIF('Single Title'!D:D,H1224)</f>
        <v>0</v>
      </c>
    </row>
    <row r="1225" spans="1:29" x14ac:dyDescent="0.4">
      <c r="A1225" s="3" t="s">
        <v>8079</v>
      </c>
      <c r="B1225" s="3" t="s">
        <v>8080</v>
      </c>
      <c r="C1225" s="3" t="s">
        <v>6778</v>
      </c>
      <c r="D1225" s="3" t="s">
        <v>5626</v>
      </c>
      <c r="E1225" s="2">
        <v>2022</v>
      </c>
      <c r="F1225" s="3" t="s">
        <v>7467</v>
      </c>
      <c r="G1225" s="3" t="s">
        <v>8081</v>
      </c>
      <c r="H1225" s="3" t="s">
        <v>8082</v>
      </c>
      <c r="I1225" s="3" t="s">
        <v>33</v>
      </c>
      <c r="J1225" s="3" t="s">
        <v>34</v>
      </c>
      <c r="K1225" s="3" t="s">
        <v>35</v>
      </c>
      <c r="L1225" s="3" t="s">
        <v>36</v>
      </c>
      <c r="M1225" s="3" t="s">
        <v>37</v>
      </c>
      <c r="N1225" s="3" t="s">
        <v>38</v>
      </c>
      <c r="O1225" s="3" t="s">
        <v>39</v>
      </c>
      <c r="P1225" s="3" t="s">
        <v>5630</v>
      </c>
      <c r="Q1225" s="3" t="s">
        <v>5631</v>
      </c>
      <c r="R1225" s="3" t="s">
        <v>5632</v>
      </c>
      <c r="S1225" s="3" t="s">
        <v>5633</v>
      </c>
      <c r="T1225" s="3" t="s">
        <v>37</v>
      </c>
      <c r="U1225" s="3" t="s">
        <v>8083</v>
      </c>
      <c r="V1225" s="3" t="s">
        <v>8084</v>
      </c>
      <c r="W1225" s="1">
        <v>44777</v>
      </c>
      <c r="X1225" s="3" t="s">
        <v>37</v>
      </c>
      <c r="Y1225" s="3" t="s">
        <v>5636</v>
      </c>
      <c r="Z1225" s="3" t="s">
        <v>47</v>
      </c>
      <c r="AA1225" t="b">
        <v>0</v>
      </c>
      <c r="AB1225" s="3" t="s">
        <v>37</v>
      </c>
      <c r="AC1225">
        <f>COUNTIF('Single Title'!D:D,H1225)</f>
        <v>0</v>
      </c>
    </row>
    <row r="1226" spans="1:29" x14ac:dyDescent="0.4">
      <c r="A1226" s="3" t="s">
        <v>8085</v>
      </c>
      <c r="B1226" s="3" t="s">
        <v>4559</v>
      </c>
      <c r="C1226" s="3" t="s">
        <v>6778</v>
      </c>
      <c r="D1226" s="3" t="s">
        <v>128</v>
      </c>
      <c r="E1226" s="2">
        <v>2022</v>
      </c>
      <c r="F1226" s="3" t="s">
        <v>1362</v>
      </c>
      <c r="G1226" s="3" t="s">
        <v>8086</v>
      </c>
      <c r="H1226" s="3" t="s">
        <v>8087</v>
      </c>
      <c r="I1226" s="3" t="s">
        <v>33</v>
      </c>
      <c r="J1226" s="3" t="s">
        <v>34</v>
      </c>
      <c r="K1226" s="3" t="s">
        <v>35</v>
      </c>
      <c r="L1226" s="3" t="s">
        <v>36</v>
      </c>
      <c r="M1226" s="3" t="s">
        <v>37</v>
      </c>
      <c r="N1226" s="3" t="s">
        <v>38</v>
      </c>
      <c r="O1226" s="3" t="s">
        <v>39</v>
      </c>
      <c r="P1226" s="3" t="s">
        <v>131</v>
      </c>
      <c r="Q1226" s="3" t="s">
        <v>132</v>
      </c>
      <c r="R1226" s="3" t="s">
        <v>133</v>
      </c>
      <c r="S1226" s="3" t="s">
        <v>134</v>
      </c>
      <c r="T1226" s="3" t="s">
        <v>8088</v>
      </c>
      <c r="U1226" s="3" t="s">
        <v>8089</v>
      </c>
      <c r="V1226" s="3" t="s">
        <v>8090</v>
      </c>
      <c r="W1226" s="1">
        <v>44783</v>
      </c>
      <c r="X1226" s="3" t="s">
        <v>37</v>
      </c>
      <c r="Y1226" s="3" t="s">
        <v>46</v>
      </c>
      <c r="Z1226" s="3" t="s">
        <v>47</v>
      </c>
      <c r="AA1226" t="b">
        <v>0</v>
      </c>
      <c r="AB1226" s="3" t="s">
        <v>37</v>
      </c>
      <c r="AC1226">
        <f>COUNTIF('Single Title'!D:D,H1226)</f>
        <v>0</v>
      </c>
    </row>
    <row r="1227" spans="1:29" x14ac:dyDescent="0.4">
      <c r="A1227" s="3" t="s">
        <v>8091</v>
      </c>
      <c r="B1227" s="3" t="s">
        <v>8092</v>
      </c>
      <c r="C1227" s="3" t="s">
        <v>6778</v>
      </c>
      <c r="D1227" s="3" t="s">
        <v>103</v>
      </c>
      <c r="E1227" s="2">
        <v>2022</v>
      </c>
      <c r="F1227" s="3" t="s">
        <v>104</v>
      </c>
      <c r="G1227" s="3" t="s">
        <v>8093</v>
      </c>
      <c r="H1227" s="3" t="s">
        <v>8094</v>
      </c>
      <c r="I1227" s="3" t="s">
        <v>33</v>
      </c>
      <c r="J1227" s="3" t="s">
        <v>34</v>
      </c>
      <c r="K1227" s="3" t="s">
        <v>35</v>
      </c>
      <c r="L1227" s="3" t="s">
        <v>36</v>
      </c>
      <c r="M1227" s="3" t="s">
        <v>37</v>
      </c>
      <c r="N1227" s="3" t="s">
        <v>38</v>
      </c>
      <c r="O1227" s="3" t="s">
        <v>39</v>
      </c>
      <c r="P1227" s="3" t="s">
        <v>107</v>
      </c>
      <c r="Q1227" s="3" t="s">
        <v>108</v>
      </c>
      <c r="R1227" s="3" t="s">
        <v>109</v>
      </c>
      <c r="S1227" s="3" t="s">
        <v>110</v>
      </c>
      <c r="T1227" s="3" t="s">
        <v>37</v>
      </c>
      <c r="U1227" s="3" t="s">
        <v>8095</v>
      </c>
      <c r="V1227" s="3" t="s">
        <v>8096</v>
      </c>
      <c r="W1227" s="1">
        <v>44783</v>
      </c>
      <c r="X1227" s="3" t="s">
        <v>37</v>
      </c>
      <c r="Y1227" s="3" t="s">
        <v>46</v>
      </c>
      <c r="Z1227" s="3" t="s">
        <v>47</v>
      </c>
      <c r="AA1227" t="b">
        <v>0</v>
      </c>
      <c r="AB1227" s="3" t="s">
        <v>37</v>
      </c>
      <c r="AC1227">
        <f>COUNTIF('Single Title'!D:D,H1227)</f>
        <v>0</v>
      </c>
    </row>
    <row r="1228" spans="1:29" x14ac:dyDescent="0.4">
      <c r="A1228" s="3" t="s">
        <v>8097</v>
      </c>
      <c r="B1228" s="3" t="s">
        <v>8098</v>
      </c>
      <c r="C1228" s="3" t="s">
        <v>6778</v>
      </c>
      <c r="D1228" s="3" t="s">
        <v>50</v>
      </c>
      <c r="E1228" s="2">
        <v>2022</v>
      </c>
      <c r="F1228" s="3" t="s">
        <v>3004</v>
      </c>
      <c r="G1228" s="3" t="s">
        <v>8099</v>
      </c>
      <c r="H1228" s="3" t="s">
        <v>8100</v>
      </c>
      <c r="I1228" s="3" t="s">
        <v>33</v>
      </c>
      <c r="J1228" s="3" t="s">
        <v>34</v>
      </c>
      <c r="K1228" s="3" t="s">
        <v>35</v>
      </c>
      <c r="L1228" s="3" t="s">
        <v>36</v>
      </c>
      <c r="M1228" s="3" t="s">
        <v>37</v>
      </c>
      <c r="N1228" s="3" t="s">
        <v>38</v>
      </c>
      <c r="O1228" s="3" t="s">
        <v>39</v>
      </c>
      <c r="P1228" s="3" t="s">
        <v>1017</v>
      </c>
      <c r="Q1228" s="3" t="s">
        <v>1018</v>
      </c>
      <c r="R1228" s="3" t="s">
        <v>1019</v>
      </c>
      <c r="S1228" s="3" t="s">
        <v>1020</v>
      </c>
      <c r="T1228" s="3" t="s">
        <v>37</v>
      </c>
      <c r="U1228" s="3" t="s">
        <v>8101</v>
      </c>
      <c r="V1228" s="3" t="s">
        <v>8102</v>
      </c>
      <c r="W1228" s="1">
        <v>44793</v>
      </c>
      <c r="X1228" s="3" t="s">
        <v>37</v>
      </c>
      <c r="Y1228" s="3" t="s">
        <v>100</v>
      </c>
      <c r="Z1228" s="3" t="s">
        <v>47</v>
      </c>
      <c r="AA1228" t="b">
        <v>0</v>
      </c>
      <c r="AB1228" s="3" t="s">
        <v>37</v>
      </c>
      <c r="AC1228">
        <f>COUNTIF('Single Title'!D:D,H1228)</f>
        <v>0</v>
      </c>
    </row>
    <row r="1229" spans="1:29" x14ac:dyDescent="0.4">
      <c r="A1229" s="3" t="s">
        <v>8103</v>
      </c>
      <c r="B1229" s="3" t="s">
        <v>8104</v>
      </c>
      <c r="C1229" s="3" t="s">
        <v>6778</v>
      </c>
      <c r="D1229" s="3" t="s">
        <v>103</v>
      </c>
      <c r="E1229" s="2">
        <v>2022</v>
      </c>
      <c r="F1229" s="3" t="s">
        <v>3241</v>
      </c>
      <c r="G1229" s="3" t="s">
        <v>8105</v>
      </c>
      <c r="H1229" s="3" t="s">
        <v>8106</v>
      </c>
      <c r="I1229" s="3" t="s">
        <v>33</v>
      </c>
      <c r="J1229" s="3" t="s">
        <v>34</v>
      </c>
      <c r="K1229" s="3" t="s">
        <v>35</v>
      </c>
      <c r="L1229" s="3" t="s">
        <v>36</v>
      </c>
      <c r="M1229" s="3" t="s">
        <v>37</v>
      </c>
      <c r="N1229" s="3" t="s">
        <v>38</v>
      </c>
      <c r="O1229" s="3" t="s">
        <v>39</v>
      </c>
      <c r="P1229" s="3" t="s">
        <v>2447</v>
      </c>
      <c r="Q1229" s="3" t="s">
        <v>2448</v>
      </c>
      <c r="R1229" s="3" t="s">
        <v>2449</v>
      </c>
      <c r="S1229" s="3" t="s">
        <v>2450</v>
      </c>
      <c r="T1229" s="3" t="s">
        <v>37</v>
      </c>
      <c r="U1229" s="3" t="s">
        <v>8107</v>
      </c>
      <c r="V1229" s="3" t="s">
        <v>8108</v>
      </c>
      <c r="W1229" s="1">
        <v>44795</v>
      </c>
      <c r="X1229" s="3" t="s">
        <v>37</v>
      </c>
      <c r="Y1229" s="3" t="s">
        <v>100</v>
      </c>
      <c r="Z1229" s="3" t="s">
        <v>47</v>
      </c>
      <c r="AA1229" t="b">
        <v>0</v>
      </c>
      <c r="AB1229" s="3" t="s">
        <v>37</v>
      </c>
      <c r="AC1229">
        <f>COUNTIF('Single Title'!D:D,H1229)</f>
        <v>0</v>
      </c>
    </row>
    <row r="1230" spans="1:29" x14ac:dyDescent="0.4">
      <c r="A1230" s="3" t="s">
        <v>8109</v>
      </c>
      <c r="B1230" s="3" t="s">
        <v>5469</v>
      </c>
      <c r="C1230" s="3" t="s">
        <v>7262</v>
      </c>
      <c r="D1230" s="3" t="s">
        <v>29</v>
      </c>
      <c r="E1230" s="2">
        <v>2022</v>
      </c>
      <c r="F1230" s="3" t="s">
        <v>1362</v>
      </c>
      <c r="G1230" s="3" t="s">
        <v>8110</v>
      </c>
      <c r="H1230" s="3" t="s">
        <v>8111</v>
      </c>
      <c r="I1230" s="3" t="s">
        <v>33</v>
      </c>
      <c r="J1230" s="3" t="s">
        <v>34</v>
      </c>
      <c r="K1230" s="3" t="s">
        <v>35</v>
      </c>
      <c r="L1230" s="3" t="s">
        <v>36</v>
      </c>
      <c r="M1230" s="3" t="s">
        <v>37</v>
      </c>
      <c r="N1230" s="3" t="s">
        <v>38</v>
      </c>
      <c r="O1230" s="3" t="s">
        <v>39</v>
      </c>
      <c r="P1230" s="3" t="s">
        <v>335</v>
      </c>
      <c r="Q1230" s="3" t="s">
        <v>37</v>
      </c>
      <c r="R1230" s="3" t="s">
        <v>37</v>
      </c>
      <c r="S1230" s="3" t="s">
        <v>336</v>
      </c>
      <c r="T1230" s="3" t="s">
        <v>37</v>
      </c>
      <c r="U1230" s="3" t="s">
        <v>8112</v>
      </c>
      <c r="V1230" s="3" t="s">
        <v>8113</v>
      </c>
      <c r="W1230" s="1">
        <v>44796</v>
      </c>
      <c r="X1230" s="3" t="s">
        <v>37</v>
      </c>
      <c r="Y1230" s="3" t="s">
        <v>46</v>
      </c>
      <c r="Z1230" s="3" t="s">
        <v>47</v>
      </c>
      <c r="AA1230" t="b">
        <v>0</v>
      </c>
      <c r="AB1230" s="3" t="s">
        <v>37</v>
      </c>
      <c r="AC1230">
        <f>COUNTIF('Single Title'!D:D,H1230)</f>
        <v>0</v>
      </c>
    </row>
    <row r="1231" spans="1:29" x14ac:dyDescent="0.4">
      <c r="A1231" s="3" t="s">
        <v>8114</v>
      </c>
      <c r="B1231" s="3" t="s">
        <v>8115</v>
      </c>
      <c r="C1231" s="3" t="s">
        <v>6778</v>
      </c>
      <c r="D1231" s="3" t="s">
        <v>50</v>
      </c>
      <c r="E1231" s="2">
        <v>2022</v>
      </c>
      <c r="F1231" s="3" t="s">
        <v>1362</v>
      </c>
      <c r="G1231" s="3" t="s">
        <v>8116</v>
      </c>
      <c r="H1231" s="3" t="s">
        <v>8117</v>
      </c>
      <c r="I1231" s="3" t="s">
        <v>33</v>
      </c>
      <c r="J1231" s="3" t="s">
        <v>34</v>
      </c>
      <c r="K1231" s="3" t="s">
        <v>35</v>
      </c>
      <c r="L1231" s="3" t="s">
        <v>36</v>
      </c>
      <c r="M1231" s="3" t="s">
        <v>37</v>
      </c>
      <c r="N1231" s="3" t="s">
        <v>38</v>
      </c>
      <c r="O1231" s="3" t="s">
        <v>39</v>
      </c>
      <c r="P1231" s="3" t="s">
        <v>4239</v>
      </c>
      <c r="Q1231" s="3" t="s">
        <v>4240</v>
      </c>
      <c r="R1231" s="3" t="s">
        <v>4241</v>
      </c>
      <c r="S1231" s="3" t="s">
        <v>4242</v>
      </c>
      <c r="T1231" s="3" t="s">
        <v>37</v>
      </c>
      <c r="U1231" s="3" t="s">
        <v>8118</v>
      </c>
      <c r="V1231" s="3" t="s">
        <v>8119</v>
      </c>
      <c r="W1231" s="1">
        <v>44796</v>
      </c>
      <c r="X1231" s="3" t="s">
        <v>37</v>
      </c>
      <c r="Y1231" s="3" t="s">
        <v>46</v>
      </c>
      <c r="Z1231" s="3" t="s">
        <v>47</v>
      </c>
      <c r="AA1231" t="b">
        <v>0</v>
      </c>
      <c r="AB1231" s="3" t="s">
        <v>37</v>
      </c>
      <c r="AC1231">
        <f>COUNTIF('Single Title'!D:D,H1231)</f>
        <v>0</v>
      </c>
    </row>
    <row r="1232" spans="1:29" x14ac:dyDescent="0.4">
      <c r="A1232" s="3" t="s">
        <v>8120</v>
      </c>
      <c r="B1232" s="3" t="s">
        <v>8121</v>
      </c>
      <c r="C1232" s="3" t="s">
        <v>6778</v>
      </c>
      <c r="D1232" s="3" t="s">
        <v>50</v>
      </c>
      <c r="E1232" s="2">
        <v>2022</v>
      </c>
      <c r="F1232" s="3" t="s">
        <v>3004</v>
      </c>
      <c r="G1232" s="3" t="s">
        <v>8122</v>
      </c>
      <c r="H1232" s="3" t="s">
        <v>8123</v>
      </c>
      <c r="I1232" s="3" t="s">
        <v>33</v>
      </c>
      <c r="J1232" s="3" t="s">
        <v>34</v>
      </c>
      <c r="K1232" s="3" t="s">
        <v>35</v>
      </c>
      <c r="L1232" s="3" t="s">
        <v>36</v>
      </c>
      <c r="M1232" s="3" t="s">
        <v>37</v>
      </c>
      <c r="N1232" s="3" t="s">
        <v>38</v>
      </c>
      <c r="O1232" s="3" t="s">
        <v>39</v>
      </c>
      <c r="P1232" s="3" t="s">
        <v>37</v>
      </c>
      <c r="Q1232" s="3" t="s">
        <v>37</v>
      </c>
      <c r="R1232" s="3" t="s">
        <v>37</v>
      </c>
      <c r="S1232" s="3" t="s">
        <v>37</v>
      </c>
      <c r="T1232" s="3" t="s">
        <v>37</v>
      </c>
      <c r="U1232" s="3" t="s">
        <v>8124</v>
      </c>
      <c r="V1232" s="3" t="s">
        <v>8125</v>
      </c>
      <c r="W1232" s="1">
        <v>44796</v>
      </c>
      <c r="X1232" s="3" t="s">
        <v>37</v>
      </c>
      <c r="Y1232" s="3" t="s">
        <v>100</v>
      </c>
      <c r="Z1232" s="3" t="s">
        <v>47</v>
      </c>
      <c r="AA1232" t="b">
        <v>0</v>
      </c>
      <c r="AB1232" s="3" t="s">
        <v>37</v>
      </c>
      <c r="AC1232">
        <f>COUNTIF('Single Title'!D:D,H1232)</f>
        <v>0</v>
      </c>
    </row>
    <row r="1233" spans="1:29" x14ac:dyDescent="0.4">
      <c r="A1233" s="3" t="s">
        <v>8126</v>
      </c>
      <c r="B1233" s="3" t="s">
        <v>8127</v>
      </c>
      <c r="C1233" s="3" t="s">
        <v>6778</v>
      </c>
      <c r="D1233" s="3" t="s">
        <v>50</v>
      </c>
      <c r="E1233" s="2">
        <v>2022</v>
      </c>
      <c r="F1233" s="3" t="s">
        <v>3004</v>
      </c>
      <c r="G1233" s="3" t="s">
        <v>8128</v>
      </c>
      <c r="H1233" s="3" t="s">
        <v>8129</v>
      </c>
      <c r="I1233" s="3" t="s">
        <v>33</v>
      </c>
      <c r="J1233" s="3" t="s">
        <v>34</v>
      </c>
      <c r="K1233" s="3" t="s">
        <v>35</v>
      </c>
      <c r="L1233" s="3" t="s">
        <v>36</v>
      </c>
      <c r="M1233" s="3" t="s">
        <v>37</v>
      </c>
      <c r="N1233" s="3" t="s">
        <v>38</v>
      </c>
      <c r="O1233" s="3" t="s">
        <v>39</v>
      </c>
      <c r="P1233" s="3" t="s">
        <v>37</v>
      </c>
      <c r="Q1233" s="3" t="s">
        <v>37</v>
      </c>
      <c r="R1233" s="3" t="s">
        <v>37</v>
      </c>
      <c r="S1233" s="3" t="s">
        <v>37</v>
      </c>
      <c r="T1233" s="3" t="s">
        <v>37</v>
      </c>
      <c r="U1233" s="3" t="s">
        <v>8130</v>
      </c>
      <c r="V1233" s="3" t="s">
        <v>8131</v>
      </c>
      <c r="W1233" s="1">
        <v>44798</v>
      </c>
      <c r="X1233" s="3" t="s">
        <v>37</v>
      </c>
      <c r="Y1233" s="3" t="s">
        <v>100</v>
      </c>
      <c r="Z1233" s="3" t="s">
        <v>47</v>
      </c>
      <c r="AA1233" t="b">
        <v>0</v>
      </c>
      <c r="AB1233" s="3" t="s">
        <v>37</v>
      </c>
      <c r="AC1233">
        <f>COUNTIF('Single Title'!D:D,H1233)</f>
        <v>0</v>
      </c>
    </row>
    <row r="1234" spans="1:29" x14ac:dyDescent="0.4">
      <c r="A1234" s="3" t="s">
        <v>8132</v>
      </c>
      <c r="B1234" s="3" t="s">
        <v>8133</v>
      </c>
      <c r="C1234" s="3" t="s">
        <v>6778</v>
      </c>
      <c r="D1234" s="3" t="s">
        <v>50</v>
      </c>
      <c r="E1234" s="2">
        <v>2022</v>
      </c>
      <c r="F1234" s="3" t="s">
        <v>3004</v>
      </c>
      <c r="G1234" s="3" t="s">
        <v>8134</v>
      </c>
      <c r="H1234" s="3" t="s">
        <v>8135</v>
      </c>
      <c r="I1234" s="3" t="s">
        <v>33</v>
      </c>
      <c r="J1234" s="3" t="s">
        <v>34</v>
      </c>
      <c r="K1234" s="3" t="s">
        <v>35</v>
      </c>
      <c r="L1234" s="3" t="s">
        <v>36</v>
      </c>
      <c r="M1234" s="3" t="s">
        <v>37</v>
      </c>
      <c r="N1234" s="3" t="s">
        <v>38</v>
      </c>
      <c r="O1234" s="3" t="s">
        <v>39</v>
      </c>
      <c r="P1234" s="3" t="s">
        <v>626</v>
      </c>
      <c r="Q1234" s="3" t="s">
        <v>627</v>
      </c>
      <c r="R1234" s="3" t="s">
        <v>628</v>
      </c>
      <c r="S1234" s="3" t="s">
        <v>629</v>
      </c>
      <c r="T1234" s="3" t="s">
        <v>37</v>
      </c>
      <c r="U1234" s="3" t="s">
        <v>8136</v>
      </c>
      <c r="V1234" s="3" t="s">
        <v>8137</v>
      </c>
      <c r="W1234" s="1">
        <v>44797</v>
      </c>
      <c r="X1234" s="3" t="s">
        <v>37</v>
      </c>
      <c r="Y1234" s="3" t="s">
        <v>100</v>
      </c>
      <c r="Z1234" s="3" t="s">
        <v>47</v>
      </c>
      <c r="AA1234" t="b">
        <v>0</v>
      </c>
      <c r="AB1234" s="3" t="s">
        <v>37</v>
      </c>
      <c r="AC1234">
        <f>COUNTIF('Single Title'!D:D,H1234)</f>
        <v>0</v>
      </c>
    </row>
    <row r="1235" spans="1:29" x14ac:dyDescent="0.4">
      <c r="A1235" s="3" t="s">
        <v>8138</v>
      </c>
      <c r="B1235" s="3" t="s">
        <v>8139</v>
      </c>
      <c r="C1235" s="3" t="s">
        <v>6778</v>
      </c>
      <c r="D1235" s="3" t="s">
        <v>50</v>
      </c>
      <c r="E1235" s="2">
        <v>2022</v>
      </c>
      <c r="F1235" s="3" t="s">
        <v>1362</v>
      </c>
      <c r="G1235" s="3" t="s">
        <v>8140</v>
      </c>
      <c r="H1235" s="3" t="s">
        <v>8141</v>
      </c>
      <c r="I1235" s="3" t="s">
        <v>33</v>
      </c>
      <c r="J1235" s="3" t="s">
        <v>34</v>
      </c>
      <c r="K1235" s="3" t="s">
        <v>35</v>
      </c>
      <c r="L1235" s="3" t="s">
        <v>36</v>
      </c>
      <c r="M1235" s="3" t="s">
        <v>37</v>
      </c>
      <c r="N1235" s="3" t="s">
        <v>38</v>
      </c>
      <c r="O1235" s="3" t="s">
        <v>39</v>
      </c>
      <c r="P1235" s="3" t="s">
        <v>53</v>
      </c>
      <c r="Q1235" s="3" t="s">
        <v>54</v>
      </c>
      <c r="R1235" s="3" t="s">
        <v>55</v>
      </c>
      <c r="S1235" s="3" t="s">
        <v>56</v>
      </c>
      <c r="T1235" s="3" t="s">
        <v>8142</v>
      </c>
      <c r="U1235" s="3" t="s">
        <v>8143</v>
      </c>
      <c r="V1235" s="3" t="s">
        <v>8144</v>
      </c>
      <c r="W1235" s="1">
        <v>44798</v>
      </c>
      <c r="X1235" s="3" t="s">
        <v>37</v>
      </c>
      <c r="Y1235" s="3" t="s">
        <v>46</v>
      </c>
      <c r="Z1235" s="3" t="s">
        <v>47</v>
      </c>
      <c r="AA1235" t="b">
        <v>0</v>
      </c>
      <c r="AB1235" s="3" t="s">
        <v>37</v>
      </c>
      <c r="AC1235">
        <f>COUNTIF('Single Title'!D:D,H1235)</f>
        <v>0</v>
      </c>
    </row>
    <row r="1236" spans="1:29" x14ac:dyDescent="0.4">
      <c r="A1236" s="3" t="s">
        <v>8145</v>
      </c>
      <c r="B1236" s="3" t="s">
        <v>8146</v>
      </c>
      <c r="C1236" s="3" t="s">
        <v>6778</v>
      </c>
      <c r="D1236" s="3" t="s">
        <v>571</v>
      </c>
      <c r="E1236" s="2">
        <v>2022</v>
      </c>
      <c r="F1236" s="3" t="s">
        <v>3004</v>
      </c>
      <c r="G1236" s="3" t="s">
        <v>8147</v>
      </c>
      <c r="H1236" s="3" t="s">
        <v>8148</v>
      </c>
      <c r="I1236" s="3" t="s">
        <v>33</v>
      </c>
      <c r="J1236" s="3" t="s">
        <v>34</v>
      </c>
      <c r="K1236" s="3" t="s">
        <v>35</v>
      </c>
      <c r="L1236" s="3" t="s">
        <v>36</v>
      </c>
      <c r="M1236" s="3" t="s">
        <v>37</v>
      </c>
      <c r="N1236" s="3" t="s">
        <v>38</v>
      </c>
      <c r="O1236" s="3" t="s">
        <v>39</v>
      </c>
      <c r="P1236" s="3" t="s">
        <v>3371</v>
      </c>
      <c r="Q1236" s="3" t="s">
        <v>3372</v>
      </c>
      <c r="R1236" s="3" t="s">
        <v>3373</v>
      </c>
      <c r="S1236" s="3" t="s">
        <v>3374</v>
      </c>
      <c r="T1236" s="3" t="s">
        <v>37</v>
      </c>
      <c r="U1236" s="3" t="s">
        <v>8149</v>
      </c>
      <c r="V1236" s="3" t="s">
        <v>8150</v>
      </c>
      <c r="W1236" s="1">
        <v>44801</v>
      </c>
      <c r="X1236" s="3" t="s">
        <v>37</v>
      </c>
      <c r="Y1236" s="3" t="s">
        <v>100</v>
      </c>
      <c r="Z1236" s="3" t="s">
        <v>47</v>
      </c>
      <c r="AA1236" t="b">
        <v>0</v>
      </c>
      <c r="AB1236" s="3" t="s">
        <v>37</v>
      </c>
      <c r="AC1236">
        <f>COUNTIF('Single Title'!D:D,H1236)</f>
        <v>0</v>
      </c>
    </row>
    <row r="1237" spans="1:29" x14ac:dyDescent="0.4">
      <c r="A1237" s="3" t="s">
        <v>8151</v>
      </c>
      <c r="B1237" s="3" t="s">
        <v>8152</v>
      </c>
      <c r="C1237" s="3" t="s">
        <v>6778</v>
      </c>
      <c r="D1237" s="3" t="s">
        <v>50</v>
      </c>
      <c r="E1237" s="2">
        <v>2022</v>
      </c>
      <c r="F1237" s="3" t="s">
        <v>30</v>
      </c>
      <c r="G1237" s="3" t="s">
        <v>8153</v>
      </c>
      <c r="H1237" s="3" t="s">
        <v>8154</v>
      </c>
      <c r="I1237" s="3" t="s">
        <v>33</v>
      </c>
      <c r="J1237" s="3" t="s">
        <v>34</v>
      </c>
      <c r="K1237" s="3" t="s">
        <v>35</v>
      </c>
      <c r="L1237" s="3" t="s">
        <v>36</v>
      </c>
      <c r="M1237" s="3" t="s">
        <v>37</v>
      </c>
      <c r="N1237" s="3" t="s">
        <v>38</v>
      </c>
      <c r="O1237" s="3" t="s">
        <v>39</v>
      </c>
      <c r="P1237" s="3" t="s">
        <v>221</v>
      </c>
      <c r="Q1237" s="3" t="s">
        <v>222</v>
      </c>
      <c r="R1237" s="3" t="s">
        <v>223</v>
      </c>
      <c r="S1237" s="3" t="s">
        <v>224</v>
      </c>
      <c r="T1237" s="3" t="s">
        <v>1796</v>
      </c>
      <c r="U1237" s="3" t="s">
        <v>8155</v>
      </c>
      <c r="V1237" s="3" t="s">
        <v>8156</v>
      </c>
      <c r="W1237" s="1">
        <v>44802</v>
      </c>
      <c r="X1237" s="3" t="s">
        <v>37</v>
      </c>
      <c r="Y1237" s="3" t="s">
        <v>46</v>
      </c>
      <c r="Z1237" s="3" t="s">
        <v>47</v>
      </c>
      <c r="AA1237" t="b">
        <v>0</v>
      </c>
      <c r="AB1237" s="3" t="s">
        <v>37</v>
      </c>
      <c r="AC1237">
        <f>COUNTIF('Single Title'!D:D,H1237)</f>
        <v>0</v>
      </c>
    </row>
    <row r="1238" spans="1:29" x14ac:dyDescent="0.4">
      <c r="A1238" s="3" t="s">
        <v>8157</v>
      </c>
      <c r="B1238" s="3" t="s">
        <v>5056</v>
      </c>
      <c r="C1238" s="3" t="s">
        <v>8001</v>
      </c>
      <c r="D1238" s="3" t="s">
        <v>50</v>
      </c>
      <c r="E1238" s="2">
        <v>2022</v>
      </c>
      <c r="F1238" s="3" t="s">
        <v>1362</v>
      </c>
      <c r="G1238" s="3" t="s">
        <v>8158</v>
      </c>
      <c r="H1238" s="3" t="s">
        <v>8159</v>
      </c>
      <c r="I1238" s="3" t="s">
        <v>33</v>
      </c>
      <c r="J1238" s="3" t="s">
        <v>34</v>
      </c>
      <c r="K1238" s="3" t="s">
        <v>35</v>
      </c>
      <c r="L1238" s="3" t="s">
        <v>36</v>
      </c>
      <c r="M1238" s="3" t="s">
        <v>37</v>
      </c>
      <c r="N1238" s="3" t="s">
        <v>38</v>
      </c>
      <c r="O1238" s="3" t="s">
        <v>39</v>
      </c>
      <c r="P1238" s="3" t="s">
        <v>2779</v>
      </c>
      <c r="Q1238" s="3" t="s">
        <v>2780</v>
      </c>
      <c r="R1238" s="3" t="s">
        <v>2781</v>
      </c>
      <c r="S1238" s="3" t="s">
        <v>2782</v>
      </c>
      <c r="T1238" s="3" t="s">
        <v>4205</v>
      </c>
      <c r="U1238" s="3" t="s">
        <v>8160</v>
      </c>
      <c r="V1238" s="3" t="s">
        <v>8161</v>
      </c>
      <c r="W1238" s="1">
        <v>44804</v>
      </c>
      <c r="X1238" s="3" t="s">
        <v>37</v>
      </c>
      <c r="Y1238" s="3" t="s">
        <v>46</v>
      </c>
      <c r="Z1238" s="3" t="s">
        <v>47</v>
      </c>
      <c r="AA1238" t="b">
        <v>0</v>
      </c>
      <c r="AB1238" s="3" t="s">
        <v>37</v>
      </c>
      <c r="AC1238">
        <f>COUNTIF('Single Title'!D:D,H1238)</f>
        <v>0</v>
      </c>
    </row>
    <row r="1239" spans="1:29" x14ac:dyDescent="0.4">
      <c r="A1239" s="3" t="s">
        <v>8162</v>
      </c>
      <c r="B1239" s="3" t="s">
        <v>8163</v>
      </c>
      <c r="C1239" s="3" t="s">
        <v>6778</v>
      </c>
      <c r="D1239" s="3" t="s">
        <v>29</v>
      </c>
      <c r="E1239" s="2">
        <v>2022</v>
      </c>
      <c r="F1239" s="3" t="s">
        <v>1362</v>
      </c>
      <c r="G1239" s="3" t="s">
        <v>8164</v>
      </c>
      <c r="H1239" s="3" t="s">
        <v>8165</v>
      </c>
      <c r="I1239" s="3" t="s">
        <v>33</v>
      </c>
      <c r="J1239" s="3" t="s">
        <v>34</v>
      </c>
      <c r="K1239" s="3" t="s">
        <v>35</v>
      </c>
      <c r="L1239" s="3" t="s">
        <v>36</v>
      </c>
      <c r="M1239" s="3" t="s">
        <v>37</v>
      </c>
      <c r="N1239" s="3" t="s">
        <v>38</v>
      </c>
      <c r="O1239" s="3" t="s">
        <v>39</v>
      </c>
      <c r="P1239" s="3" t="s">
        <v>37</v>
      </c>
      <c r="Q1239" s="3" t="s">
        <v>37</v>
      </c>
      <c r="R1239" s="3" t="s">
        <v>37</v>
      </c>
      <c r="S1239" s="3" t="s">
        <v>37</v>
      </c>
      <c r="T1239" s="3" t="s">
        <v>37</v>
      </c>
      <c r="U1239" s="3" t="s">
        <v>8166</v>
      </c>
      <c r="V1239" s="3" t="s">
        <v>8167</v>
      </c>
      <c r="W1239" s="1">
        <v>44804</v>
      </c>
      <c r="X1239" s="3" t="s">
        <v>37</v>
      </c>
      <c r="Y1239" s="3" t="s">
        <v>46</v>
      </c>
      <c r="Z1239" s="3" t="s">
        <v>47</v>
      </c>
      <c r="AA1239" t="b">
        <v>0</v>
      </c>
      <c r="AB1239" s="3" t="s">
        <v>37</v>
      </c>
      <c r="AC1239">
        <f>COUNTIF('Single Title'!D:D,H1239)</f>
        <v>0</v>
      </c>
    </row>
    <row r="1240" spans="1:29" x14ac:dyDescent="0.4">
      <c r="A1240" s="3" t="s">
        <v>8168</v>
      </c>
      <c r="B1240" s="3" t="s">
        <v>8169</v>
      </c>
      <c r="C1240" s="3" t="s">
        <v>6778</v>
      </c>
      <c r="D1240" s="3" t="s">
        <v>128</v>
      </c>
      <c r="E1240" s="2">
        <v>2022</v>
      </c>
      <c r="F1240" s="3" t="s">
        <v>3004</v>
      </c>
      <c r="G1240" s="3" t="s">
        <v>8170</v>
      </c>
      <c r="H1240" s="3" t="s">
        <v>8171</v>
      </c>
      <c r="I1240" s="3" t="s">
        <v>33</v>
      </c>
      <c r="J1240" s="3" t="s">
        <v>34</v>
      </c>
      <c r="K1240" s="3" t="s">
        <v>35</v>
      </c>
      <c r="L1240" s="3" t="s">
        <v>36</v>
      </c>
      <c r="M1240" s="3" t="s">
        <v>37</v>
      </c>
      <c r="N1240" s="3" t="s">
        <v>38</v>
      </c>
      <c r="O1240" s="3" t="s">
        <v>39</v>
      </c>
      <c r="P1240" s="3" t="s">
        <v>131</v>
      </c>
      <c r="Q1240" s="3" t="s">
        <v>132</v>
      </c>
      <c r="R1240" s="3" t="s">
        <v>133</v>
      </c>
      <c r="S1240" s="3" t="s">
        <v>134</v>
      </c>
      <c r="T1240" s="3" t="s">
        <v>8172</v>
      </c>
      <c r="U1240" s="3" t="s">
        <v>8173</v>
      </c>
      <c r="V1240" s="3" t="s">
        <v>8174</v>
      </c>
      <c r="W1240" s="1">
        <v>44805</v>
      </c>
      <c r="X1240" s="3" t="s">
        <v>37</v>
      </c>
      <c r="Y1240" s="3" t="s">
        <v>100</v>
      </c>
      <c r="Z1240" s="3" t="s">
        <v>47</v>
      </c>
      <c r="AA1240" t="b">
        <v>0</v>
      </c>
      <c r="AB1240" s="3" t="s">
        <v>37</v>
      </c>
      <c r="AC1240">
        <f>COUNTIF('Single Title'!D:D,H1240)</f>
        <v>0</v>
      </c>
    </row>
    <row r="1241" spans="1:29" x14ac:dyDescent="0.4">
      <c r="A1241" s="3" t="s">
        <v>8175</v>
      </c>
      <c r="B1241" s="3" t="s">
        <v>8176</v>
      </c>
      <c r="C1241" s="3" t="s">
        <v>6778</v>
      </c>
      <c r="D1241" s="3" t="s">
        <v>50</v>
      </c>
      <c r="E1241" s="2">
        <v>2022</v>
      </c>
      <c r="F1241" s="3" t="s">
        <v>1362</v>
      </c>
      <c r="G1241" s="3" t="s">
        <v>8177</v>
      </c>
      <c r="H1241" s="3" t="s">
        <v>8178</v>
      </c>
      <c r="I1241" s="3" t="s">
        <v>33</v>
      </c>
      <c r="J1241" s="3" t="s">
        <v>34</v>
      </c>
      <c r="K1241" s="3" t="s">
        <v>35</v>
      </c>
      <c r="L1241" s="3" t="s">
        <v>36</v>
      </c>
      <c r="M1241" s="3" t="s">
        <v>37</v>
      </c>
      <c r="N1241" s="3" t="s">
        <v>38</v>
      </c>
      <c r="O1241" s="3" t="s">
        <v>39</v>
      </c>
      <c r="P1241" s="3" t="s">
        <v>254</v>
      </c>
      <c r="Q1241" s="3" t="s">
        <v>255</v>
      </c>
      <c r="R1241" s="3" t="s">
        <v>256</v>
      </c>
      <c r="S1241" s="3" t="s">
        <v>257</v>
      </c>
      <c r="T1241" s="3" t="s">
        <v>8179</v>
      </c>
      <c r="U1241" s="3" t="s">
        <v>8180</v>
      </c>
      <c r="V1241" s="3" t="s">
        <v>8181</v>
      </c>
      <c r="W1241" s="1">
        <v>44806</v>
      </c>
      <c r="X1241" s="3" t="s">
        <v>37</v>
      </c>
      <c r="Y1241" s="3" t="s">
        <v>46</v>
      </c>
      <c r="Z1241" s="3" t="s">
        <v>47</v>
      </c>
      <c r="AA1241" t="b">
        <v>0</v>
      </c>
      <c r="AB1241" s="3" t="s">
        <v>37</v>
      </c>
      <c r="AC1241">
        <f>COUNTIF('Single Title'!D:D,H1241)</f>
        <v>0</v>
      </c>
    </row>
    <row r="1242" spans="1:29" x14ac:dyDescent="0.4">
      <c r="A1242" s="3" t="s">
        <v>8182</v>
      </c>
      <c r="B1242" s="3" t="s">
        <v>8183</v>
      </c>
      <c r="C1242" s="3" t="s">
        <v>6778</v>
      </c>
      <c r="D1242" s="3" t="s">
        <v>50</v>
      </c>
      <c r="E1242" s="2">
        <v>2022</v>
      </c>
      <c r="F1242" s="3" t="s">
        <v>5365</v>
      </c>
      <c r="G1242" s="3" t="s">
        <v>8184</v>
      </c>
      <c r="H1242" s="3" t="s">
        <v>8185</v>
      </c>
      <c r="I1242" s="3" t="s">
        <v>33</v>
      </c>
      <c r="J1242" s="3" t="s">
        <v>34</v>
      </c>
      <c r="K1242" s="3" t="s">
        <v>35</v>
      </c>
      <c r="L1242" s="3" t="s">
        <v>36</v>
      </c>
      <c r="M1242" s="3" t="s">
        <v>37</v>
      </c>
      <c r="N1242" s="3" t="s">
        <v>38</v>
      </c>
      <c r="O1242" s="3" t="s">
        <v>39</v>
      </c>
      <c r="P1242" s="3" t="s">
        <v>37</v>
      </c>
      <c r="Q1242" s="3" t="s">
        <v>37</v>
      </c>
      <c r="R1242" s="3" t="s">
        <v>37</v>
      </c>
      <c r="S1242" s="3" t="s">
        <v>37</v>
      </c>
      <c r="T1242" s="3" t="s">
        <v>37</v>
      </c>
      <c r="U1242" s="3" t="s">
        <v>8186</v>
      </c>
      <c r="V1242" s="3" t="s">
        <v>8187</v>
      </c>
      <c r="W1242" s="1">
        <v>44808</v>
      </c>
      <c r="X1242" s="3" t="s">
        <v>37</v>
      </c>
      <c r="Y1242" s="3" t="s">
        <v>100</v>
      </c>
      <c r="Z1242" s="3" t="s">
        <v>47</v>
      </c>
      <c r="AA1242" t="b">
        <v>0</v>
      </c>
      <c r="AB1242" s="3" t="s">
        <v>37</v>
      </c>
      <c r="AC1242">
        <f>COUNTIF('Single Title'!D:D,H1242)</f>
        <v>0</v>
      </c>
    </row>
    <row r="1243" spans="1:29" x14ac:dyDescent="0.4">
      <c r="A1243" s="3" t="s">
        <v>8188</v>
      </c>
      <c r="B1243" s="3" t="s">
        <v>8189</v>
      </c>
      <c r="C1243" s="3" t="s">
        <v>6778</v>
      </c>
      <c r="D1243" s="3" t="s">
        <v>128</v>
      </c>
      <c r="E1243" s="2">
        <v>2022</v>
      </c>
      <c r="F1243" s="3" t="s">
        <v>8190</v>
      </c>
      <c r="G1243" s="3" t="s">
        <v>8191</v>
      </c>
      <c r="H1243" s="3" t="s">
        <v>8192</v>
      </c>
      <c r="I1243" s="3" t="s">
        <v>33</v>
      </c>
      <c r="J1243" s="3" t="s">
        <v>34</v>
      </c>
      <c r="K1243" s="3" t="s">
        <v>35</v>
      </c>
      <c r="L1243" s="3" t="s">
        <v>36</v>
      </c>
      <c r="M1243" s="3" t="s">
        <v>37</v>
      </c>
      <c r="N1243" s="3" t="s">
        <v>38</v>
      </c>
      <c r="O1243" s="3" t="s">
        <v>39</v>
      </c>
      <c r="P1243" s="3" t="s">
        <v>2853</v>
      </c>
      <c r="Q1243" s="3" t="s">
        <v>2854</v>
      </c>
      <c r="R1243" s="3" t="s">
        <v>2855</v>
      </c>
      <c r="S1243" s="3" t="s">
        <v>2856</v>
      </c>
      <c r="T1243" s="3" t="s">
        <v>37</v>
      </c>
      <c r="U1243" s="3" t="s">
        <v>8193</v>
      </c>
      <c r="V1243" s="3" t="s">
        <v>8194</v>
      </c>
      <c r="W1243" s="1">
        <v>44809</v>
      </c>
      <c r="X1243" s="3" t="s">
        <v>37</v>
      </c>
      <c r="Y1243" s="3" t="s">
        <v>874</v>
      </c>
      <c r="Z1243" s="3" t="s">
        <v>47</v>
      </c>
      <c r="AA1243" t="b">
        <v>0</v>
      </c>
      <c r="AB1243" s="3" t="s">
        <v>37</v>
      </c>
      <c r="AC1243">
        <f>COUNTIF('Single Title'!D:D,H1243)</f>
        <v>0</v>
      </c>
    </row>
    <row r="1244" spans="1:29" x14ac:dyDescent="0.4">
      <c r="A1244" s="3" t="s">
        <v>8195</v>
      </c>
      <c r="B1244" s="3" t="s">
        <v>8196</v>
      </c>
      <c r="C1244" s="3" t="s">
        <v>6778</v>
      </c>
      <c r="D1244" s="3" t="s">
        <v>5626</v>
      </c>
      <c r="E1244" s="2">
        <v>2022</v>
      </c>
      <c r="F1244" s="3" t="s">
        <v>5627</v>
      </c>
      <c r="G1244" s="3" t="s">
        <v>8197</v>
      </c>
      <c r="H1244" s="3" t="s">
        <v>8198</v>
      </c>
      <c r="I1244" s="3" t="s">
        <v>33</v>
      </c>
      <c r="J1244" s="3" t="s">
        <v>34</v>
      </c>
      <c r="K1244" s="3" t="s">
        <v>35</v>
      </c>
      <c r="L1244" s="3" t="s">
        <v>36</v>
      </c>
      <c r="M1244" s="3" t="s">
        <v>37</v>
      </c>
      <c r="N1244" s="3" t="s">
        <v>38</v>
      </c>
      <c r="O1244" s="3" t="s">
        <v>39</v>
      </c>
      <c r="P1244" s="3" t="s">
        <v>5630</v>
      </c>
      <c r="Q1244" s="3" t="s">
        <v>5631</v>
      </c>
      <c r="R1244" s="3" t="s">
        <v>5632</v>
      </c>
      <c r="S1244" s="3" t="s">
        <v>5633</v>
      </c>
      <c r="T1244" s="3" t="s">
        <v>37</v>
      </c>
      <c r="U1244" s="3" t="s">
        <v>8199</v>
      </c>
      <c r="V1244" s="3" t="s">
        <v>8200</v>
      </c>
      <c r="W1244" s="1">
        <v>44810</v>
      </c>
      <c r="X1244" s="3" t="s">
        <v>37</v>
      </c>
      <c r="Y1244" s="3" t="s">
        <v>5636</v>
      </c>
      <c r="Z1244" s="3" t="s">
        <v>47</v>
      </c>
      <c r="AA1244" t="b">
        <v>0</v>
      </c>
      <c r="AB1244" s="3" t="s">
        <v>37</v>
      </c>
      <c r="AC1244">
        <f>COUNTIF('Single Title'!D:D,H1244)</f>
        <v>0</v>
      </c>
    </row>
    <row r="1245" spans="1:29" x14ac:dyDescent="0.4">
      <c r="A1245" s="3" t="s">
        <v>8201</v>
      </c>
      <c r="B1245" s="3" t="s">
        <v>8202</v>
      </c>
      <c r="C1245" s="3" t="s">
        <v>6778</v>
      </c>
      <c r="D1245" s="3" t="s">
        <v>500</v>
      </c>
      <c r="E1245" s="2">
        <v>2022</v>
      </c>
      <c r="F1245" s="3" t="s">
        <v>30</v>
      </c>
      <c r="G1245" s="3" t="s">
        <v>8203</v>
      </c>
      <c r="H1245" s="3" t="s">
        <v>8204</v>
      </c>
      <c r="I1245" s="3" t="s">
        <v>33</v>
      </c>
      <c r="J1245" s="3" t="s">
        <v>34</v>
      </c>
      <c r="K1245" s="3" t="s">
        <v>35</v>
      </c>
      <c r="L1245" s="3" t="s">
        <v>36</v>
      </c>
      <c r="M1245" s="3" t="s">
        <v>37</v>
      </c>
      <c r="N1245" s="3" t="s">
        <v>38</v>
      </c>
      <c r="O1245" s="3" t="s">
        <v>39</v>
      </c>
      <c r="P1245" s="3" t="s">
        <v>585</v>
      </c>
      <c r="Q1245" s="3" t="s">
        <v>586</v>
      </c>
      <c r="R1245" s="3" t="s">
        <v>587</v>
      </c>
      <c r="S1245" s="3" t="s">
        <v>588</v>
      </c>
      <c r="T1245" s="3" t="s">
        <v>37</v>
      </c>
      <c r="U1245" s="3" t="s">
        <v>8205</v>
      </c>
      <c r="V1245" s="3" t="s">
        <v>8206</v>
      </c>
      <c r="W1245" s="1">
        <v>44812</v>
      </c>
      <c r="X1245" s="3" t="s">
        <v>37</v>
      </c>
      <c r="Y1245" s="3" t="s">
        <v>46</v>
      </c>
      <c r="Z1245" s="3" t="s">
        <v>47</v>
      </c>
      <c r="AA1245" t="b">
        <v>0</v>
      </c>
      <c r="AB1245" s="3" t="s">
        <v>37</v>
      </c>
      <c r="AC1245">
        <f>COUNTIF('Single Title'!D:D,H1245)</f>
        <v>0</v>
      </c>
    </row>
    <row r="1246" spans="1:29" x14ac:dyDescent="0.4">
      <c r="A1246" s="3" t="s">
        <v>8207</v>
      </c>
      <c r="B1246" s="3" t="s">
        <v>8208</v>
      </c>
      <c r="C1246" s="3" t="s">
        <v>6778</v>
      </c>
      <c r="D1246" s="3" t="s">
        <v>50</v>
      </c>
      <c r="E1246" s="2">
        <v>2022</v>
      </c>
      <c r="F1246" s="3" t="s">
        <v>30</v>
      </c>
      <c r="G1246" s="3" t="s">
        <v>8209</v>
      </c>
      <c r="H1246" s="3" t="s">
        <v>8210</v>
      </c>
      <c r="I1246" s="3" t="s">
        <v>33</v>
      </c>
      <c r="J1246" s="3" t="s">
        <v>34</v>
      </c>
      <c r="K1246" s="3" t="s">
        <v>35</v>
      </c>
      <c r="L1246" s="3" t="s">
        <v>36</v>
      </c>
      <c r="M1246" s="3" t="s">
        <v>37</v>
      </c>
      <c r="N1246" s="3" t="s">
        <v>38</v>
      </c>
      <c r="O1246" s="3" t="s">
        <v>39</v>
      </c>
      <c r="P1246" s="3" t="s">
        <v>2527</v>
      </c>
      <c r="Q1246" s="3" t="s">
        <v>2528</v>
      </c>
      <c r="R1246" s="3" t="s">
        <v>2529</v>
      </c>
      <c r="S1246" s="3" t="s">
        <v>2530</v>
      </c>
      <c r="T1246" s="3" t="s">
        <v>37</v>
      </c>
      <c r="U1246" s="3" t="s">
        <v>8211</v>
      </c>
      <c r="V1246" s="3" t="s">
        <v>8212</v>
      </c>
      <c r="W1246" s="1">
        <v>44812</v>
      </c>
      <c r="X1246" s="3" t="s">
        <v>37</v>
      </c>
      <c r="Y1246" s="3" t="s">
        <v>46</v>
      </c>
      <c r="Z1246" s="3" t="s">
        <v>47</v>
      </c>
      <c r="AA1246" t="b">
        <v>0</v>
      </c>
      <c r="AB1246" s="3" t="s">
        <v>37</v>
      </c>
      <c r="AC1246">
        <f>COUNTIF('Single Title'!D:D,H1246)</f>
        <v>0</v>
      </c>
    </row>
    <row r="1247" spans="1:29" x14ac:dyDescent="0.4">
      <c r="A1247" s="3" t="s">
        <v>8213</v>
      </c>
      <c r="B1247" s="3" t="s">
        <v>8214</v>
      </c>
      <c r="C1247" s="3" t="s">
        <v>6778</v>
      </c>
      <c r="D1247" s="3" t="s">
        <v>50</v>
      </c>
      <c r="E1247" s="2">
        <v>2022</v>
      </c>
      <c r="F1247" s="3" t="s">
        <v>3004</v>
      </c>
      <c r="G1247" s="3" t="s">
        <v>8215</v>
      </c>
      <c r="H1247" s="3" t="s">
        <v>8216</v>
      </c>
      <c r="I1247" s="3" t="s">
        <v>33</v>
      </c>
      <c r="J1247" s="3" t="s">
        <v>34</v>
      </c>
      <c r="K1247" s="3" t="s">
        <v>35</v>
      </c>
      <c r="L1247" s="3" t="s">
        <v>36</v>
      </c>
      <c r="M1247" s="3" t="s">
        <v>37</v>
      </c>
      <c r="N1247" s="3" t="s">
        <v>38</v>
      </c>
      <c r="O1247" s="3" t="s">
        <v>39</v>
      </c>
      <c r="P1247" s="3" t="s">
        <v>37</v>
      </c>
      <c r="Q1247" s="3" t="s">
        <v>37</v>
      </c>
      <c r="R1247" s="3" t="s">
        <v>37</v>
      </c>
      <c r="S1247" s="3" t="s">
        <v>37</v>
      </c>
      <c r="T1247" s="3" t="s">
        <v>37</v>
      </c>
      <c r="U1247" s="3" t="s">
        <v>8217</v>
      </c>
      <c r="V1247" s="3" t="s">
        <v>8218</v>
      </c>
      <c r="W1247" s="1">
        <v>44813</v>
      </c>
      <c r="X1247" s="1">
        <v>44819</v>
      </c>
      <c r="Y1247" s="3" t="s">
        <v>100</v>
      </c>
      <c r="Z1247" s="3" t="s">
        <v>47</v>
      </c>
      <c r="AA1247" t="b">
        <v>0</v>
      </c>
      <c r="AB1247" s="3" t="s">
        <v>37</v>
      </c>
      <c r="AC1247">
        <f>COUNTIF('Single Title'!D:D,H1247)</f>
        <v>0</v>
      </c>
    </row>
    <row r="1248" spans="1:29" x14ac:dyDescent="0.4">
      <c r="A1248" s="3" t="s">
        <v>8219</v>
      </c>
      <c r="B1248" s="3" t="s">
        <v>8220</v>
      </c>
      <c r="C1248" s="3" t="s">
        <v>6778</v>
      </c>
      <c r="D1248" s="3" t="s">
        <v>103</v>
      </c>
      <c r="E1248" s="2">
        <v>2022</v>
      </c>
      <c r="F1248" s="3" t="s">
        <v>104</v>
      </c>
      <c r="G1248" s="3" t="s">
        <v>8221</v>
      </c>
      <c r="H1248" s="3" t="s">
        <v>8222</v>
      </c>
      <c r="I1248" s="3" t="s">
        <v>33</v>
      </c>
      <c r="J1248" s="3" t="s">
        <v>34</v>
      </c>
      <c r="K1248" s="3" t="s">
        <v>35</v>
      </c>
      <c r="L1248" s="3" t="s">
        <v>36</v>
      </c>
      <c r="M1248" s="3" t="s">
        <v>37</v>
      </c>
      <c r="N1248" s="3" t="s">
        <v>38</v>
      </c>
      <c r="O1248" s="3" t="s">
        <v>39</v>
      </c>
      <c r="P1248" s="3" t="s">
        <v>107</v>
      </c>
      <c r="Q1248" s="3" t="s">
        <v>108</v>
      </c>
      <c r="R1248" s="3" t="s">
        <v>109</v>
      </c>
      <c r="S1248" s="3" t="s">
        <v>110</v>
      </c>
      <c r="T1248" s="3" t="s">
        <v>37</v>
      </c>
      <c r="U1248" s="3" t="s">
        <v>8223</v>
      </c>
      <c r="V1248" s="3" t="s">
        <v>8224</v>
      </c>
      <c r="W1248" s="1">
        <v>44815</v>
      </c>
      <c r="X1248" s="3" t="s">
        <v>37</v>
      </c>
      <c r="Y1248" s="3" t="s">
        <v>46</v>
      </c>
      <c r="Z1248" s="3" t="s">
        <v>47</v>
      </c>
      <c r="AA1248" t="b">
        <v>0</v>
      </c>
      <c r="AB1248" s="3" t="s">
        <v>37</v>
      </c>
      <c r="AC1248">
        <f>COUNTIF('Single Title'!D:D,H1248)</f>
        <v>0</v>
      </c>
    </row>
    <row r="1249" spans="1:29" x14ac:dyDescent="0.4">
      <c r="A1249" s="3" t="s">
        <v>5418</v>
      </c>
      <c r="B1249" s="3" t="s">
        <v>5419</v>
      </c>
      <c r="C1249" s="3" t="s">
        <v>6778</v>
      </c>
      <c r="D1249" s="3" t="s">
        <v>1665</v>
      </c>
      <c r="E1249" s="2">
        <v>2022</v>
      </c>
      <c r="F1249" s="3" t="s">
        <v>1362</v>
      </c>
      <c r="G1249" s="3" t="s">
        <v>8225</v>
      </c>
      <c r="H1249" s="3" t="s">
        <v>8226</v>
      </c>
      <c r="I1249" s="3" t="s">
        <v>33</v>
      </c>
      <c r="J1249" s="3" t="s">
        <v>34</v>
      </c>
      <c r="K1249" s="3" t="s">
        <v>35</v>
      </c>
      <c r="L1249" s="3" t="s">
        <v>36</v>
      </c>
      <c r="M1249" s="3" t="s">
        <v>37</v>
      </c>
      <c r="N1249" s="3" t="s">
        <v>38</v>
      </c>
      <c r="O1249" s="3" t="s">
        <v>39</v>
      </c>
      <c r="P1249" s="3" t="s">
        <v>5422</v>
      </c>
      <c r="Q1249" s="3" t="s">
        <v>5423</v>
      </c>
      <c r="R1249" s="3" t="s">
        <v>5424</v>
      </c>
      <c r="S1249" s="3" t="s">
        <v>5418</v>
      </c>
      <c r="T1249" s="3" t="s">
        <v>37</v>
      </c>
      <c r="U1249" s="3" t="s">
        <v>8227</v>
      </c>
      <c r="V1249" s="3" t="s">
        <v>8228</v>
      </c>
      <c r="W1249" s="1">
        <v>44817</v>
      </c>
      <c r="X1249" s="3" t="s">
        <v>37</v>
      </c>
      <c r="Y1249" s="3" t="s">
        <v>46</v>
      </c>
      <c r="Z1249" s="3" t="s">
        <v>47</v>
      </c>
      <c r="AA1249" t="b">
        <v>0</v>
      </c>
      <c r="AB1249" s="3" t="s">
        <v>37</v>
      </c>
      <c r="AC1249">
        <f>COUNTIF('Single Title'!D:D,H1249)</f>
        <v>0</v>
      </c>
    </row>
    <row r="1250" spans="1:29" x14ac:dyDescent="0.4">
      <c r="A1250" s="3" t="s">
        <v>8229</v>
      </c>
      <c r="B1250" s="3" t="s">
        <v>8230</v>
      </c>
      <c r="C1250" s="3" t="s">
        <v>6778</v>
      </c>
      <c r="D1250" s="3" t="s">
        <v>230</v>
      </c>
      <c r="E1250" s="2">
        <v>2022</v>
      </c>
      <c r="F1250" s="3" t="s">
        <v>1362</v>
      </c>
      <c r="G1250" s="3" t="s">
        <v>8231</v>
      </c>
      <c r="H1250" s="3" t="s">
        <v>8232</v>
      </c>
      <c r="I1250" s="3" t="s">
        <v>33</v>
      </c>
      <c r="J1250" s="3" t="s">
        <v>34</v>
      </c>
      <c r="K1250" s="3" t="s">
        <v>35</v>
      </c>
      <c r="L1250" s="3" t="s">
        <v>36</v>
      </c>
      <c r="M1250" s="3" t="s">
        <v>37</v>
      </c>
      <c r="N1250" s="3" t="s">
        <v>38</v>
      </c>
      <c r="O1250" s="3" t="s">
        <v>39</v>
      </c>
      <c r="P1250" s="3" t="s">
        <v>53</v>
      </c>
      <c r="Q1250" s="3" t="s">
        <v>54</v>
      </c>
      <c r="R1250" s="3" t="s">
        <v>55</v>
      </c>
      <c r="S1250" s="3" t="s">
        <v>56</v>
      </c>
      <c r="T1250" s="3" t="s">
        <v>8233</v>
      </c>
      <c r="U1250" s="3" t="s">
        <v>8234</v>
      </c>
      <c r="V1250" s="3" t="s">
        <v>8235</v>
      </c>
      <c r="W1250" s="1">
        <v>44817</v>
      </c>
      <c r="X1250" s="3" t="s">
        <v>37</v>
      </c>
      <c r="Y1250" s="3" t="s">
        <v>46</v>
      </c>
      <c r="Z1250" s="3" t="s">
        <v>47</v>
      </c>
      <c r="AA1250" t="b">
        <v>0</v>
      </c>
      <c r="AB1250" s="3" t="s">
        <v>37</v>
      </c>
      <c r="AC1250">
        <f>COUNTIF('Single Title'!D:D,H1250)</f>
        <v>0</v>
      </c>
    </row>
    <row r="1251" spans="1:29" x14ac:dyDescent="0.4">
      <c r="A1251" s="3" t="s">
        <v>8236</v>
      </c>
      <c r="B1251" s="3" t="s">
        <v>8237</v>
      </c>
      <c r="C1251" s="3" t="s">
        <v>6778</v>
      </c>
      <c r="D1251" s="3" t="s">
        <v>1665</v>
      </c>
      <c r="E1251" s="2">
        <v>2022</v>
      </c>
      <c r="F1251" s="3" t="s">
        <v>30</v>
      </c>
      <c r="G1251" s="3" t="s">
        <v>8238</v>
      </c>
      <c r="H1251" s="3" t="s">
        <v>8239</v>
      </c>
      <c r="I1251" s="3" t="s">
        <v>33</v>
      </c>
      <c r="J1251" s="3" t="s">
        <v>34</v>
      </c>
      <c r="K1251" s="3" t="s">
        <v>35</v>
      </c>
      <c r="L1251" s="3" t="s">
        <v>36</v>
      </c>
      <c r="M1251" s="3" t="s">
        <v>37</v>
      </c>
      <c r="N1251" s="3" t="s">
        <v>38</v>
      </c>
      <c r="O1251" s="3" t="s">
        <v>39</v>
      </c>
      <c r="P1251" s="3" t="s">
        <v>53</v>
      </c>
      <c r="Q1251" s="3" t="s">
        <v>54</v>
      </c>
      <c r="R1251" s="3" t="s">
        <v>55</v>
      </c>
      <c r="S1251" s="3" t="s">
        <v>56</v>
      </c>
      <c r="T1251" s="3" t="s">
        <v>8240</v>
      </c>
      <c r="U1251" s="3" t="s">
        <v>8241</v>
      </c>
      <c r="V1251" s="3" t="s">
        <v>8242</v>
      </c>
      <c r="W1251" s="1">
        <v>44818</v>
      </c>
      <c r="X1251" s="3" t="s">
        <v>37</v>
      </c>
      <c r="Y1251" s="3" t="s">
        <v>46</v>
      </c>
      <c r="Z1251" s="3" t="s">
        <v>47</v>
      </c>
      <c r="AA1251" t="b">
        <v>0</v>
      </c>
      <c r="AB1251" s="3" t="s">
        <v>37</v>
      </c>
      <c r="AC1251">
        <f>COUNTIF('Single Title'!D:D,H1251)</f>
        <v>0</v>
      </c>
    </row>
    <row r="1252" spans="1:29" x14ac:dyDescent="0.4">
      <c r="A1252" s="3" t="s">
        <v>8243</v>
      </c>
      <c r="B1252" s="3" t="s">
        <v>8244</v>
      </c>
      <c r="C1252" s="3" t="s">
        <v>6778</v>
      </c>
      <c r="D1252" s="3" t="s">
        <v>50</v>
      </c>
      <c r="E1252" s="2">
        <v>2022</v>
      </c>
      <c r="F1252" s="3" t="s">
        <v>1362</v>
      </c>
      <c r="G1252" s="3" t="s">
        <v>8245</v>
      </c>
      <c r="H1252" s="3" t="s">
        <v>8246</v>
      </c>
      <c r="I1252" s="3" t="s">
        <v>33</v>
      </c>
      <c r="J1252" s="3" t="s">
        <v>34</v>
      </c>
      <c r="K1252" s="3" t="s">
        <v>35</v>
      </c>
      <c r="L1252" s="3" t="s">
        <v>36</v>
      </c>
      <c r="M1252" s="3" t="s">
        <v>37</v>
      </c>
      <c r="N1252" s="3" t="s">
        <v>38</v>
      </c>
      <c r="O1252" s="3" t="s">
        <v>39</v>
      </c>
      <c r="P1252" s="3" t="s">
        <v>6202</v>
      </c>
      <c r="Q1252" s="3" t="s">
        <v>6203</v>
      </c>
      <c r="R1252" s="3" t="s">
        <v>6204</v>
      </c>
      <c r="S1252" s="3" t="s">
        <v>6205</v>
      </c>
      <c r="T1252" s="3" t="s">
        <v>37</v>
      </c>
      <c r="U1252" s="3" t="s">
        <v>8247</v>
      </c>
      <c r="V1252" s="3" t="s">
        <v>8248</v>
      </c>
      <c r="W1252" s="1">
        <v>44819</v>
      </c>
      <c r="X1252" s="3" t="s">
        <v>37</v>
      </c>
      <c r="Y1252" s="3" t="s">
        <v>46</v>
      </c>
      <c r="Z1252" s="3" t="s">
        <v>47</v>
      </c>
      <c r="AA1252" t="b">
        <v>0</v>
      </c>
      <c r="AB1252" s="3" t="s">
        <v>37</v>
      </c>
      <c r="AC1252">
        <f>COUNTIF('Single Title'!D:D,H1252)</f>
        <v>0</v>
      </c>
    </row>
    <row r="1253" spans="1:29" x14ac:dyDescent="0.4">
      <c r="A1253" s="3" t="s">
        <v>8249</v>
      </c>
      <c r="B1253" s="3" t="s">
        <v>8250</v>
      </c>
      <c r="C1253" s="3" t="s">
        <v>7262</v>
      </c>
      <c r="D1253" s="3" t="s">
        <v>500</v>
      </c>
      <c r="E1253" s="2">
        <v>2022</v>
      </c>
      <c r="F1253" s="3" t="s">
        <v>2981</v>
      </c>
      <c r="G1253" s="3" t="s">
        <v>8251</v>
      </c>
      <c r="H1253" s="3" t="s">
        <v>8252</v>
      </c>
      <c r="I1253" s="3" t="s">
        <v>33</v>
      </c>
      <c r="J1253" s="3" t="s">
        <v>34</v>
      </c>
      <c r="K1253" s="3" t="s">
        <v>35</v>
      </c>
      <c r="L1253" s="3" t="s">
        <v>36</v>
      </c>
      <c r="M1253" s="3" t="s">
        <v>37</v>
      </c>
      <c r="N1253" s="3" t="s">
        <v>38</v>
      </c>
      <c r="O1253" s="3" t="s">
        <v>39</v>
      </c>
      <c r="P1253" s="3" t="s">
        <v>37</v>
      </c>
      <c r="Q1253" s="3" t="s">
        <v>37</v>
      </c>
      <c r="R1253" s="3" t="s">
        <v>37</v>
      </c>
      <c r="S1253" s="3" t="s">
        <v>37</v>
      </c>
      <c r="T1253" s="3" t="s">
        <v>37</v>
      </c>
      <c r="U1253" s="3" t="s">
        <v>8253</v>
      </c>
      <c r="V1253" s="3" t="s">
        <v>8254</v>
      </c>
      <c r="W1253" s="1">
        <v>44819</v>
      </c>
      <c r="X1253" s="3" t="s">
        <v>37</v>
      </c>
      <c r="Y1253" s="3" t="s">
        <v>46</v>
      </c>
      <c r="Z1253" s="3" t="s">
        <v>47</v>
      </c>
      <c r="AA1253" t="b">
        <v>0</v>
      </c>
      <c r="AB1253" s="3" t="s">
        <v>37</v>
      </c>
      <c r="AC1253">
        <f>COUNTIF('Single Title'!D:D,H1253)</f>
        <v>0</v>
      </c>
    </row>
    <row r="1254" spans="1:29" x14ac:dyDescent="0.4">
      <c r="A1254" s="3" t="s">
        <v>8255</v>
      </c>
      <c r="B1254" s="3" t="s">
        <v>8256</v>
      </c>
      <c r="C1254" s="3" t="s">
        <v>6778</v>
      </c>
      <c r="D1254" s="3" t="s">
        <v>269</v>
      </c>
      <c r="E1254" s="2">
        <v>2022</v>
      </c>
      <c r="F1254" s="3" t="s">
        <v>1362</v>
      </c>
      <c r="G1254" s="3" t="s">
        <v>8257</v>
      </c>
      <c r="H1254" s="3" t="s">
        <v>8258</v>
      </c>
      <c r="I1254" s="3" t="s">
        <v>33</v>
      </c>
      <c r="J1254" s="3" t="s">
        <v>34</v>
      </c>
      <c r="K1254" s="3" t="s">
        <v>35</v>
      </c>
      <c r="L1254" s="3" t="s">
        <v>36</v>
      </c>
      <c r="M1254" s="3" t="s">
        <v>37</v>
      </c>
      <c r="N1254" s="3" t="s">
        <v>38</v>
      </c>
      <c r="O1254" s="3" t="s">
        <v>39</v>
      </c>
      <c r="P1254" s="3" t="s">
        <v>193</v>
      </c>
      <c r="Q1254" s="3" t="s">
        <v>194</v>
      </c>
      <c r="R1254" s="3" t="s">
        <v>195</v>
      </c>
      <c r="S1254" s="3" t="s">
        <v>196</v>
      </c>
      <c r="T1254" s="3" t="s">
        <v>37</v>
      </c>
      <c r="U1254" s="3" t="s">
        <v>8259</v>
      </c>
      <c r="V1254" s="3" t="s">
        <v>8260</v>
      </c>
      <c r="W1254" s="1">
        <v>44824</v>
      </c>
      <c r="X1254" s="3" t="s">
        <v>37</v>
      </c>
      <c r="Y1254" s="3" t="s">
        <v>46</v>
      </c>
      <c r="Z1254" s="3" t="s">
        <v>47</v>
      </c>
      <c r="AA1254" t="b">
        <v>0</v>
      </c>
      <c r="AB1254" s="3" t="s">
        <v>37</v>
      </c>
      <c r="AC1254">
        <f>COUNTIF('Single Title'!D:D,H1254)</f>
        <v>0</v>
      </c>
    </row>
    <row r="1255" spans="1:29" x14ac:dyDescent="0.4">
      <c r="A1255" s="3" t="s">
        <v>8261</v>
      </c>
      <c r="B1255" s="3" t="s">
        <v>8262</v>
      </c>
      <c r="C1255" s="3" t="s">
        <v>6778</v>
      </c>
      <c r="D1255" s="3" t="s">
        <v>500</v>
      </c>
      <c r="E1255" s="2">
        <v>2022</v>
      </c>
      <c r="F1255" s="3" t="s">
        <v>3004</v>
      </c>
      <c r="G1255" s="3" t="s">
        <v>8263</v>
      </c>
      <c r="H1255" s="3" t="s">
        <v>8264</v>
      </c>
      <c r="I1255" s="3" t="s">
        <v>33</v>
      </c>
      <c r="J1255" s="3" t="s">
        <v>34</v>
      </c>
      <c r="K1255" s="3" t="s">
        <v>35</v>
      </c>
      <c r="L1255" s="3" t="s">
        <v>36</v>
      </c>
      <c r="M1255" s="3" t="s">
        <v>37</v>
      </c>
      <c r="N1255" s="3" t="s">
        <v>38</v>
      </c>
      <c r="O1255" s="3" t="s">
        <v>39</v>
      </c>
      <c r="P1255" s="3" t="s">
        <v>86</v>
      </c>
      <c r="Q1255" s="3" t="s">
        <v>87</v>
      </c>
      <c r="R1255" s="3" t="s">
        <v>88</v>
      </c>
      <c r="S1255" s="3" t="s">
        <v>89</v>
      </c>
      <c r="T1255" s="3" t="s">
        <v>8265</v>
      </c>
      <c r="U1255" s="3" t="s">
        <v>8266</v>
      </c>
      <c r="V1255" s="3" t="s">
        <v>8267</v>
      </c>
      <c r="W1255" s="1">
        <v>44824</v>
      </c>
      <c r="X1255" s="3" t="s">
        <v>37</v>
      </c>
      <c r="Y1255" s="3" t="s">
        <v>100</v>
      </c>
      <c r="Z1255" s="3" t="s">
        <v>47</v>
      </c>
      <c r="AA1255" t="b">
        <v>0</v>
      </c>
      <c r="AB1255" s="3" t="s">
        <v>37</v>
      </c>
      <c r="AC1255">
        <f>COUNTIF('Single Title'!D:D,H1255)</f>
        <v>0</v>
      </c>
    </row>
    <row r="1256" spans="1:29" x14ac:dyDescent="0.4">
      <c r="A1256" s="3" t="s">
        <v>8268</v>
      </c>
      <c r="B1256" s="3" t="s">
        <v>8269</v>
      </c>
      <c r="C1256" s="3" t="s">
        <v>6778</v>
      </c>
      <c r="D1256" s="3" t="s">
        <v>50</v>
      </c>
      <c r="E1256" s="2">
        <v>2022</v>
      </c>
      <c r="F1256" s="3" t="s">
        <v>3004</v>
      </c>
      <c r="G1256" s="3" t="s">
        <v>8270</v>
      </c>
      <c r="H1256" s="3" t="s">
        <v>8271</v>
      </c>
      <c r="I1256" s="3" t="s">
        <v>33</v>
      </c>
      <c r="J1256" s="3" t="s">
        <v>34</v>
      </c>
      <c r="K1256" s="3" t="s">
        <v>35</v>
      </c>
      <c r="L1256" s="3" t="s">
        <v>36</v>
      </c>
      <c r="M1256" s="3" t="s">
        <v>37</v>
      </c>
      <c r="N1256" s="3" t="s">
        <v>38</v>
      </c>
      <c r="O1256" s="3" t="s">
        <v>39</v>
      </c>
      <c r="P1256" s="3" t="s">
        <v>70</v>
      </c>
      <c r="Q1256" s="3" t="s">
        <v>71</v>
      </c>
      <c r="R1256" s="3" t="s">
        <v>72</v>
      </c>
      <c r="S1256" s="3" t="s">
        <v>73</v>
      </c>
      <c r="T1256" s="3" t="s">
        <v>37</v>
      </c>
      <c r="U1256" s="3" t="s">
        <v>8272</v>
      </c>
      <c r="V1256" s="3" t="s">
        <v>8273</v>
      </c>
      <c r="W1256" s="1">
        <v>44820</v>
      </c>
      <c r="X1256" s="3" t="s">
        <v>37</v>
      </c>
      <c r="Y1256" s="3" t="s">
        <v>100</v>
      </c>
      <c r="Z1256" s="3" t="s">
        <v>47</v>
      </c>
      <c r="AA1256" t="b">
        <v>0</v>
      </c>
      <c r="AB1256" s="3" t="s">
        <v>37</v>
      </c>
      <c r="AC1256">
        <f>COUNTIF('Single Title'!D:D,H1256)</f>
        <v>0</v>
      </c>
    </row>
    <row r="1257" spans="1:29" x14ac:dyDescent="0.4">
      <c r="A1257" s="3" t="s">
        <v>527</v>
      </c>
      <c r="B1257" s="3" t="s">
        <v>528</v>
      </c>
      <c r="C1257" s="3" t="s">
        <v>7262</v>
      </c>
      <c r="D1257" s="3" t="s">
        <v>50</v>
      </c>
      <c r="E1257" s="2">
        <v>2022</v>
      </c>
      <c r="F1257" s="3" t="s">
        <v>1362</v>
      </c>
      <c r="G1257" s="3" t="s">
        <v>8274</v>
      </c>
      <c r="H1257" s="3" t="s">
        <v>8275</v>
      </c>
      <c r="I1257" s="3" t="s">
        <v>33</v>
      </c>
      <c r="J1257" s="3" t="s">
        <v>34</v>
      </c>
      <c r="K1257" s="3" t="s">
        <v>35</v>
      </c>
      <c r="L1257" s="3" t="s">
        <v>36</v>
      </c>
      <c r="M1257" s="3" t="s">
        <v>37</v>
      </c>
      <c r="N1257" s="3" t="s">
        <v>38</v>
      </c>
      <c r="O1257" s="3" t="s">
        <v>39</v>
      </c>
      <c r="P1257" s="3" t="s">
        <v>370</v>
      </c>
      <c r="Q1257" s="3" t="s">
        <v>371</v>
      </c>
      <c r="R1257" s="3" t="s">
        <v>372</v>
      </c>
      <c r="S1257" s="3" t="s">
        <v>373</v>
      </c>
      <c r="T1257" s="3" t="s">
        <v>37</v>
      </c>
      <c r="U1257" s="3" t="s">
        <v>8276</v>
      </c>
      <c r="V1257" s="3" t="s">
        <v>8277</v>
      </c>
      <c r="W1257" s="1">
        <v>44825</v>
      </c>
      <c r="X1257" s="3" t="s">
        <v>37</v>
      </c>
      <c r="Y1257" s="3" t="s">
        <v>46</v>
      </c>
      <c r="Z1257" s="3" t="s">
        <v>47</v>
      </c>
      <c r="AA1257" t="b">
        <v>0</v>
      </c>
      <c r="AB1257" s="3" t="s">
        <v>37</v>
      </c>
      <c r="AC1257">
        <f>COUNTIF('Single Title'!D:D,H1257)</f>
        <v>0</v>
      </c>
    </row>
    <row r="1258" spans="1:29" x14ac:dyDescent="0.4">
      <c r="A1258" s="3" t="s">
        <v>8278</v>
      </c>
      <c r="B1258" s="3" t="s">
        <v>8279</v>
      </c>
      <c r="C1258" s="3" t="s">
        <v>6778</v>
      </c>
      <c r="D1258" s="3" t="s">
        <v>50</v>
      </c>
      <c r="E1258" s="2">
        <v>2022</v>
      </c>
      <c r="F1258" s="3" t="s">
        <v>1362</v>
      </c>
      <c r="G1258" s="3" t="s">
        <v>8280</v>
      </c>
      <c r="H1258" s="3" t="s">
        <v>8281</v>
      </c>
      <c r="I1258" s="3" t="s">
        <v>33</v>
      </c>
      <c r="J1258" s="3" t="s">
        <v>34</v>
      </c>
      <c r="K1258" s="3" t="s">
        <v>35</v>
      </c>
      <c r="L1258" s="3" t="s">
        <v>36</v>
      </c>
      <c r="M1258" s="3" t="s">
        <v>37</v>
      </c>
      <c r="N1258" s="3" t="s">
        <v>38</v>
      </c>
      <c r="O1258" s="3" t="s">
        <v>39</v>
      </c>
      <c r="P1258" s="3" t="s">
        <v>70</v>
      </c>
      <c r="Q1258" s="3" t="s">
        <v>71</v>
      </c>
      <c r="R1258" s="3" t="s">
        <v>72</v>
      </c>
      <c r="S1258" s="3" t="s">
        <v>73</v>
      </c>
      <c r="T1258" s="3" t="s">
        <v>37</v>
      </c>
      <c r="U1258" s="3" t="s">
        <v>8282</v>
      </c>
      <c r="V1258" s="3" t="s">
        <v>8283</v>
      </c>
      <c r="W1258" s="1">
        <v>44825</v>
      </c>
      <c r="X1258" s="3" t="s">
        <v>37</v>
      </c>
      <c r="Y1258" s="3" t="s">
        <v>46</v>
      </c>
      <c r="Z1258" s="3" t="s">
        <v>47</v>
      </c>
      <c r="AA1258" t="b">
        <v>0</v>
      </c>
      <c r="AB1258" s="3" t="s">
        <v>37</v>
      </c>
      <c r="AC1258">
        <f>COUNTIF('Single Title'!D:D,H1258)</f>
        <v>0</v>
      </c>
    </row>
    <row r="1259" spans="1:29" x14ac:dyDescent="0.4">
      <c r="A1259" s="3" t="s">
        <v>8284</v>
      </c>
      <c r="B1259" s="3" t="s">
        <v>8285</v>
      </c>
      <c r="C1259" s="3" t="s">
        <v>6778</v>
      </c>
      <c r="D1259" s="3" t="s">
        <v>103</v>
      </c>
      <c r="E1259" s="2">
        <v>2022</v>
      </c>
      <c r="F1259" s="3" t="s">
        <v>104</v>
      </c>
      <c r="G1259" s="3" t="s">
        <v>8286</v>
      </c>
      <c r="H1259" s="3" t="s">
        <v>8287</v>
      </c>
      <c r="I1259" s="3" t="s">
        <v>33</v>
      </c>
      <c r="J1259" s="3" t="s">
        <v>34</v>
      </c>
      <c r="K1259" s="3" t="s">
        <v>35</v>
      </c>
      <c r="L1259" s="3" t="s">
        <v>36</v>
      </c>
      <c r="M1259" s="3" t="s">
        <v>37</v>
      </c>
      <c r="N1259" s="3" t="s">
        <v>38</v>
      </c>
      <c r="O1259" s="3" t="s">
        <v>39</v>
      </c>
      <c r="P1259" s="3" t="s">
        <v>6869</v>
      </c>
      <c r="Q1259" s="3" t="s">
        <v>6870</v>
      </c>
      <c r="R1259" s="3" t="s">
        <v>6871</v>
      </c>
      <c r="S1259" s="3" t="s">
        <v>6872</v>
      </c>
      <c r="T1259" s="3" t="s">
        <v>37</v>
      </c>
      <c r="U1259" s="3" t="s">
        <v>8288</v>
      </c>
      <c r="V1259" s="3" t="s">
        <v>8289</v>
      </c>
      <c r="W1259" s="1">
        <v>44826</v>
      </c>
      <c r="X1259" s="3" t="s">
        <v>37</v>
      </c>
      <c r="Y1259" s="3" t="s">
        <v>46</v>
      </c>
      <c r="Z1259" s="3" t="s">
        <v>47</v>
      </c>
      <c r="AA1259" t="b">
        <v>0</v>
      </c>
      <c r="AB1259" s="3" t="s">
        <v>37</v>
      </c>
      <c r="AC1259">
        <f>COUNTIF('Single Title'!D:D,H1259)</f>
        <v>0</v>
      </c>
    </row>
    <row r="1260" spans="1:29" x14ac:dyDescent="0.4">
      <c r="A1260" s="3" t="s">
        <v>8290</v>
      </c>
      <c r="B1260" s="3" t="s">
        <v>5100</v>
      </c>
      <c r="C1260" s="3" t="s">
        <v>7262</v>
      </c>
      <c r="D1260" s="3" t="s">
        <v>500</v>
      </c>
      <c r="E1260" s="2">
        <v>2022</v>
      </c>
      <c r="F1260" s="3" t="s">
        <v>3004</v>
      </c>
      <c r="G1260" s="3" t="s">
        <v>8291</v>
      </c>
      <c r="H1260" s="3" t="s">
        <v>8292</v>
      </c>
      <c r="I1260" s="3" t="s">
        <v>33</v>
      </c>
      <c r="J1260" s="3" t="s">
        <v>34</v>
      </c>
      <c r="K1260" s="3" t="s">
        <v>35</v>
      </c>
      <c r="L1260" s="3" t="s">
        <v>36</v>
      </c>
      <c r="M1260" s="3" t="s">
        <v>37</v>
      </c>
      <c r="N1260" s="3" t="s">
        <v>38</v>
      </c>
      <c r="O1260" s="3" t="s">
        <v>39</v>
      </c>
      <c r="P1260" s="3" t="s">
        <v>585</v>
      </c>
      <c r="Q1260" s="3" t="s">
        <v>586</v>
      </c>
      <c r="R1260" s="3" t="s">
        <v>587</v>
      </c>
      <c r="S1260" s="3" t="s">
        <v>588</v>
      </c>
      <c r="T1260" s="3" t="s">
        <v>37</v>
      </c>
      <c r="U1260" s="3" t="s">
        <v>8293</v>
      </c>
      <c r="V1260" s="3" t="s">
        <v>8294</v>
      </c>
      <c r="W1260" s="1">
        <v>44826</v>
      </c>
      <c r="X1260" s="3" t="s">
        <v>37</v>
      </c>
      <c r="Y1260" s="3" t="s">
        <v>100</v>
      </c>
      <c r="Z1260" s="3" t="s">
        <v>47</v>
      </c>
      <c r="AA1260" t="b">
        <v>0</v>
      </c>
      <c r="AB1260" s="3" t="s">
        <v>37</v>
      </c>
      <c r="AC1260">
        <f>COUNTIF('Single Title'!D:D,H1260)</f>
        <v>0</v>
      </c>
    </row>
    <row r="1261" spans="1:29" x14ac:dyDescent="0.4">
      <c r="A1261" s="3" t="s">
        <v>8295</v>
      </c>
      <c r="B1261" s="3" t="s">
        <v>8296</v>
      </c>
      <c r="C1261" s="3" t="s">
        <v>6778</v>
      </c>
      <c r="D1261" s="3" t="s">
        <v>50</v>
      </c>
      <c r="E1261" s="2">
        <v>2022</v>
      </c>
      <c r="F1261" s="3" t="s">
        <v>30</v>
      </c>
      <c r="G1261" s="3" t="s">
        <v>8297</v>
      </c>
      <c r="H1261" s="3" t="s">
        <v>8298</v>
      </c>
      <c r="I1261" s="3" t="s">
        <v>33</v>
      </c>
      <c r="J1261" s="3" t="s">
        <v>34</v>
      </c>
      <c r="K1261" s="3" t="s">
        <v>35</v>
      </c>
      <c r="L1261" s="3" t="s">
        <v>36</v>
      </c>
      <c r="M1261" s="3" t="s">
        <v>37</v>
      </c>
      <c r="N1261" s="3" t="s">
        <v>38</v>
      </c>
      <c r="O1261" s="3" t="s">
        <v>39</v>
      </c>
      <c r="P1261" s="3" t="s">
        <v>221</v>
      </c>
      <c r="Q1261" s="3" t="s">
        <v>222</v>
      </c>
      <c r="R1261" s="3" t="s">
        <v>223</v>
      </c>
      <c r="S1261" s="3" t="s">
        <v>224</v>
      </c>
      <c r="T1261" s="3" t="s">
        <v>2420</v>
      </c>
      <c r="U1261" s="3" t="s">
        <v>8299</v>
      </c>
      <c r="V1261" s="3" t="s">
        <v>8300</v>
      </c>
      <c r="W1261" s="1">
        <v>44827</v>
      </c>
      <c r="X1261" s="1">
        <v>44828</v>
      </c>
      <c r="Y1261" s="3" t="s">
        <v>46</v>
      </c>
      <c r="Z1261" s="3" t="s">
        <v>47</v>
      </c>
      <c r="AA1261" t="b">
        <v>0</v>
      </c>
      <c r="AB1261" s="3" t="s">
        <v>37</v>
      </c>
      <c r="AC1261">
        <f>COUNTIF('Single Title'!D:D,H1261)</f>
        <v>0</v>
      </c>
    </row>
    <row r="1262" spans="1:29" x14ac:dyDescent="0.4">
      <c r="A1262" s="3" t="s">
        <v>8301</v>
      </c>
      <c r="B1262" s="3" t="s">
        <v>8302</v>
      </c>
      <c r="C1262" s="3" t="s">
        <v>7262</v>
      </c>
      <c r="D1262" s="3" t="s">
        <v>50</v>
      </c>
      <c r="E1262" s="2">
        <v>2022</v>
      </c>
      <c r="F1262" s="3" t="s">
        <v>1362</v>
      </c>
      <c r="G1262" s="3" t="s">
        <v>8303</v>
      </c>
      <c r="H1262" s="3" t="s">
        <v>8304</v>
      </c>
      <c r="I1262" s="3" t="s">
        <v>33</v>
      </c>
      <c r="J1262" s="3" t="s">
        <v>34</v>
      </c>
      <c r="K1262" s="3" t="s">
        <v>35</v>
      </c>
      <c r="L1262" s="3" t="s">
        <v>36</v>
      </c>
      <c r="M1262" s="3" t="s">
        <v>37</v>
      </c>
      <c r="N1262" s="3" t="s">
        <v>38</v>
      </c>
      <c r="O1262" s="3" t="s">
        <v>39</v>
      </c>
      <c r="P1262" s="3" t="s">
        <v>1816</v>
      </c>
      <c r="Q1262" s="3" t="s">
        <v>1817</v>
      </c>
      <c r="R1262" s="3" t="s">
        <v>1818</v>
      </c>
      <c r="S1262" s="3" t="s">
        <v>1819</v>
      </c>
      <c r="T1262" s="3" t="s">
        <v>37</v>
      </c>
      <c r="U1262" s="3" t="s">
        <v>8305</v>
      </c>
      <c r="V1262" s="3" t="s">
        <v>8306</v>
      </c>
      <c r="W1262" s="1">
        <v>44827</v>
      </c>
      <c r="X1262" s="3" t="s">
        <v>37</v>
      </c>
      <c r="Y1262" s="3" t="s">
        <v>46</v>
      </c>
      <c r="Z1262" s="3" t="s">
        <v>47</v>
      </c>
      <c r="AA1262" t="b">
        <v>0</v>
      </c>
      <c r="AB1262" s="3" t="s">
        <v>37</v>
      </c>
      <c r="AC1262">
        <f>COUNTIF('Single Title'!D:D,H1262)</f>
        <v>0</v>
      </c>
    </row>
    <row r="1263" spans="1:29" x14ac:dyDescent="0.4">
      <c r="A1263" s="3" t="s">
        <v>8307</v>
      </c>
      <c r="B1263" s="3" t="s">
        <v>8308</v>
      </c>
      <c r="C1263" s="3" t="s">
        <v>6778</v>
      </c>
      <c r="D1263" s="3" t="s">
        <v>500</v>
      </c>
      <c r="E1263" s="2">
        <v>2022</v>
      </c>
      <c r="F1263" s="3" t="s">
        <v>2981</v>
      </c>
      <c r="G1263" s="3" t="s">
        <v>8309</v>
      </c>
      <c r="H1263" s="3" t="s">
        <v>8310</v>
      </c>
      <c r="I1263" s="3" t="s">
        <v>33</v>
      </c>
      <c r="J1263" s="3" t="s">
        <v>34</v>
      </c>
      <c r="K1263" s="3" t="s">
        <v>35</v>
      </c>
      <c r="L1263" s="3" t="s">
        <v>36</v>
      </c>
      <c r="M1263" s="3" t="s">
        <v>37</v>
      </c>
      <c r="N1263" s="3" t="s">
        <v>38</v>
      </c>
      <c r="O1263" s="3" t="s">
        <v>39</v>
      </c>
      <c r="P1263" s="3" t="s">
        <v>37</v>
      </c>
      <c r="Q1263" s="3" t="s">
        <v>37</v>
      </c>
      <c r="R1263" s="3" t="s">
        <v>37</v>
      </c>
      <c r="S1263" s="3" t="s">
        <v>37</v>
      </c>
      <c r="T1263" s="3" t="s">
        <v>37</v>
      </c>
      <c r="U1263" s="3" t="s">
        <v>8311</v>
      </c>
      <c r="V1263" s="3" t="s">
        <v>8312</v>
      </c>
      <c r="W1263" s="1">
        <v>44828</v>
      </c>
      <c r="X1263" s="3" t="s">
        <v>37</v>
      </c>
      <c r="Y1263" s="3" t="s">
        <v>46</v>
      </c>
      <c r="Z1263" s="3" t="s">
        <v>47</v>
      </c>
      <c r="AA1263" t="b">
        <v>0</v>
      </c>
      <c r="AB1263" s="3" t="s">
        <v>37</v>
      </c>
      <c r="AC1263">
        <f>COUNTIF('Single Title'!D:D,H1263)</f>
        <v>0</v>
      </c>
    </row>
    <row r="1264" spans="1:29" x14ac:dyDescent="0.4">
      <c r="A1264" s="3" t="s">
        <v>8313</v>
      </c>
      <c r="B1264" s="3" t="s">
        <v>8314</v>
      </c>
      <c r="C1264" s="3" t="s">
        <v>6778</v>
      </c>
      <c r="D1264" s="3" t="s">
        <v>29</v>
      </c>
      <c r="E1264" s="2">
        <v>2022</v>
      </c>
      <c r="F1264" s="3" t="s">
        <v>1362</v>
      </c>
      <c r="G1264" s="3" t="s">
        <v>8315</v>
      </c>
      <c r="H1264" s="3" t="s">
        <v>8316</v>
      </c>
      <c r="I1264" s="3" t="s">
        <v>33</v>
      </c>
      <c r="J1264" s="3" t="s">
        <v>34</v>
      </c>
      <c r="K1264" s="3" t="s">
        <v>35</v>
      </c>
      <c r="L1264" s="3" t="s">
        <v>36</v>
      </c>
      <c r="M1264" s="3" t="s">
        <v>37</v>
      </c>
      <c r="N1264" s="3" t="s">
        <v>38</v>
      </c>
      <c r="O1264" s="3" t="s">
        <v>39</v>
      </c>
      <c r="P1264" s="3" t="s">
        <v>37</v>
      </c>
      <c r="Q1264" s="3" t="s">
        <v>37</v>
      </c>
      <c r="R1264" s="3" t="s">
        <v>37</v>
      </c>
      <c r="S1264" s="3" t="s">
        <v>37</v>
      </c>
      <c r="T1264" s="3" t="s">
        <v>37</v>
      </c>
      <c r="U1264" s="3" t="s">
        <v>8317</v>
      </c>
      <c r="V1264" s="3" t="s">
        <v>8318</v>
      </c>
      <c r="W1264" s="1">
        <v>44827</v>
      </c>
      <c r="X1264" s="3" t="s">
        <v>37</v>
      </c>
      <c r="Y1264" s="3" t="s">
        <v>46</v>
      </c>
      <c r="Z1264" s="3" t="s">
        <v>47</v>
      </c>
      <c r="AA1264" t="b">
        <v>0</v>
      </c>
      <c r="AB1264" s="3" t="s">
        <v>37</v>
      </c>
      <c r="AC1264">
        <f>COUNTIF('Single Title'!D:D,H1264)</f>
        <v>0</v>
      </c>
    </row>
    <row r="1265" spans="1:29" x14ac:dyDescent="0.4">
      <c r="A1265" s="3" t="s">
        <v>8319</v>
      </c>
      <c r="B1265" s="3" t="s">
        <v>8320</v>
      </c>
      <c r="C1265" s="3" t="s">
        <v>6778</v>
      </c>
      <c r="D1265" s="3" t="s">
        <v>29</v>
      </c>
      <c r="E1265" s="2">
        <v>2022</v>
      </c>
      <c r="F1265" s="3" t="s">
        <v>146</v>
      </c>
      <c r="G1265" s="3" t="s">
        <v>8321</v>
      </c>
      <c r="H1265" s="3" t="s">
        <v>8322</v>
      </c>
      <c r="I1265" s="3" t="s">
        <v>33</v>
      </c>
      <c r="J1265" s="3" t="s">
        <v>34</v>
      </c>
      <c r="K1265" s="3" t="s">
        <v>35</v>
      </c>
      <c r="L1265" s="3" t="s">
        <v>36</v>
      </c>
      <c r="M1265" s="3" t="s">
        <v>37</v>
      </c>
      <c r="N1265" s="3" t="s">
        <v>38</v>
      </c>
      <c r="O1265" s="3" t="s">
        <v>39</v>
      </c>
      <c r="P1265" s="3" t="s">
        <v>37</v>
      </c>
      <c r="Q1265" s="3" t="s">
        <v>37</v>
      </c>
      <c r="R1265" s="3" t="s">
        <v>37</v>
      </c>
      <c r="S1265" s="3" t="s">
        <v>37</v>
      </c>
      <c r="T1265" s="3" t="s">
        <v>37</v>
      </c>
      <c r="U1265" s="3" t="s">
        <v>8323</v>
      </c>
      <c r="V1265" s="3" t="s">
        <v>8324</v>
      </c>
      <c r="W1265" s="1">
        <v>44827</v>
      </c>
      <c r="X1265" s="3" t="s">
        <v>37</v>
      </c>
      <c r="Y1265" s="3" t="s">
        <v>156</v>
      </c>
      <c r="Z1265" s="3" t="s">
        <v>47</v>
      </c>
      <c r="AA1265" t="b">
        <v>0</v>
      </c>
      <c r="AB1265" s="3" t="s">
        <v>37</v>
      </c>
      <c r="AC1265">
        <f>COUNTIF('Single Title'!D:D,H1265)</f>
        <v>0</v>
      </c>
    </row>
    <row r="1266" spans="1:29" x14ac:dyDescent="0.4">
      <c r="A1266" s="3" t="s">
        <v>4251</v>
      </c>
      <c r="B1266" s="3" t="s">
        <v>4252</v>
      </c>
      <c r="C1266" s="3" t="s">
        <v>7262</v>
      </c>
      <c r="D1266" s="3" t="s">
        <v>500</v>
      </c>
      <c r="E1266" s="2">
        <v>2022</v>
      </c>
      <c r="F1266" s="3" t="s">
        <v>1362</v>
      </c>
      <c r="G1266" s="3" t="s">
        <v>8325</v>
      </c>
      <c r="H1266" s="3" t="s">
        <v>8326</v>
      </c>
      <c r="I1266" s="3" t="s">
        <v>33</v>
      </c>
      <c r="J1266" s="3" t="s">
        <v>34</v>
      </c>
      <c r="K1266" s="3" t="s">
        <v>35</v>
      </c>
      <c r="L1266" s="3" t="s">
        <v>36</v>
      </c>
      <c r="M1266" s="3" t="s">
        <v>37</v>
      </c>
      <c r="N1266" s="3" t="s">
        <v>38</v>
      </c>
      <c r="O1266" s="3" t="s">
        <v>39</v>
      </c>
      <c r="P1266" s="3" t="s">
        <v>37</v>
      </c>
      <c r="Q1266" s="3" t="s">
        <v>37</v>
      </c>
      <c r="R1266" s="3" t="s">
        <v>37</v>
      </c>
      <c r="S1266" s="3" t="s">
        <v>37</v>
      </c>
      <c r="T1266" s="3" t="s">
        <v>37</v>
      </c>
      <c r="U1266" s="3" t="s">
        <v>8327</v>
      </c>
      <c r="V1266" s="3" t="s">
        <v>8328</v>
      </c>
      <c r="W1266" s="1">
        <v>44828</v>
      </c>
      <c r="X1266" s="3" t="s">
        <v>37</v>
      </c>
      <c r="Y1266" s="3" t="s">
        <v>46</v>
      </c>
      <c r="Z1266" s="3" t="s">
        <v>47</v>
      </c>
      <c r="AA1266" t="b">
        <v>0</v>
      </c>
      <c r="AB1266" s="3" t="s">
        <v>37</v>
      </c>
      <c r="AC1266">
        <f>COUNTIF('Single Title'!D:D,H1266)</f>
        <v>0</v>
      </c>
    </row>
    <row r="1267" spans="1:29" x14ac:dyDescent="0.4">
      <c r="A1267" s="3" t="s">
        <v>8329</v>
      </c>
      <c r="B1267" s="3" t="s">
        <v>8330</v>
      </c>
      <c r="C1267" s="3" t="s">
        <v>6778</v>
      </c>
      <c r="D1267" s="3" t="s">
        <v>128</v>
      </c>
      <c r="E1267" s="2">
        <v>2022</v>
      </c>
      <c r="F1267" s="3" t="s">
        <v>1362</v>
      </c>
      <c r="G1267" s="3" t="s">
        <v>8331</v>
      </c>
      <c r="H1267" s="3" t="s">
        <v>8332</v>
      </c>
      <c r="I1267" s="3" t="s">
        <v>33</v>
      </c>
      <c r="J1267" s="3" t="s">
        <v>34</v>
      </c>
      <c r="K1267" s="3" t="s">
        <v>35</v>
      </c>
      <c r="L1267" s="3" t="s">
        <v>36</v>
      </c>
      <c r="M1267" s="3" t="s">
        <v>37</v>
      </c>
      <c r="N1267" s="3" t="s">
        <v>38</v>
      </c>
      <c r="O1267" s="3" t="s">
        <v>39</v>
      </c>
      <c r="P1267" s="3" t="s">
        <v>37</v>
      </c>
      <c r="Q1267" s="3" t="s">
        <v>37</v>
      </c>
      <c r="R1267" s="3" t="s">
        <v>37</v>
      </c>
      <c r="S1267" s="3" t="s">
        <v>37</v>
      </c>
      <c r="T1267" s="3" t="s">
        <v>37</v>
      </c>
      <c r="U1267" s="3" t="s">
        <v>8333</v>
      </c>
      <c r="V1267" s="3" t="s">
        <v>8334</v>
      </c>
      <c r="W1267" s="1">
        <v>44829</v>
      </c>
      <c r="X1267" s="3" t="s">
        <v>37</v>
      </c>
      <c r="Y1267" s="3" t="s">
        <v>46</v>
      </c>
      <c r="Z1267" s="3" t="s">
        <v>47</v>
      </c>
      <c r="AA1267" t="b">
        <v>0</v>
      </c>
      <c r="AB1267" s="3" t="s">
        <v>37</v>
      </c>
      <c r="AC1267">
        <f>COUNTIF('Single Title'!D:D,H1267)</f>
        <v>0</v>
      </c>
    </row>
    <row r="1268" spans="1:29" x14ac:dyDescent="0.4">
      <c r="A1268" s="3" t="s">
        <v>8335</v>
      </c>
      <c r="B1268" s="3" t="s">
        <v>8336</v>
      </c>
      <c r="C1268" s="3" t="s">
        <v>6778</v>
      </c>
      <c r="D1268" s="3" t="s">
        <v>50</v>
      </c>
      <c r="E1268" s="2">
        <v>2022</v>
      </c>
      <c r="F1268" s="3" t="s">
        <v>3004</v>
      </c>
      <c r="G1268" s="3" t="s">
        <v>8337</v>
      </c>
      <c r="H1268" s="3" t="s">
        <v>8338</v>
      </c>
      <c r="I1268" s="3" t="s">
        <v>33</v>
      </c>
      <c r="J1268" s="3" t="s">
        <v>34</v>
      </c>
      <c r="K1268" s="3" t="s">
        <v>35</v>
      </c>
      <c r="L1268" s="3" t="s">
        <v>36</v>
      </c>
      <c r="M1268" s="3" t="s">
        <v>37</v>
      </c>
      <c r="N1268" s="3" t="s">
        <v>38</v>
      </c>
      <c r="O1268" s="3" t="s">
        <v>39</v>
      </c>
      <c r="P1268" s="3" t="s">
        <v>2843</v>
      </c>
      <c r="Q1268" s="3" t="s">
        <v>2844</v>
      </c>
      <c r="R1268" s="3" t="s">
        <v>2845</v>
      </c>
      <c r="S1268" s="3" t="s">
        <v>2846</v>
      </c>
      <c r="T1268" s="3" t="s">
        <v>37</v>
      </c>
      <c r="U1268" s="3" t="s">
        <v>8339</v>
      </c>
      <c r="V1268" s="3" t="s">
        <v>8340</v>
      </c>
      <c r="W1268" s="1">
        <v>44829</v>
      </c>
      <c r="X1268" s="3" t="s">
        <v>37</v>
      </c>
      <c r="Y1268" s="3" t="s">
        <v>100</v>
      </c>
      <c r="Z1268" s="3" t="s">
        <v>47</v>
      </c>
      <c r="AA1268" t="b">
        <v>0</v>
      </c>
      <c r="AB1268" s="3" t="s">
        <v>37</v>
      </c>
      <c r="AC1268">
        <f>COUNTIF('Single Title'!D:D,H1268)</f>
        <v>0</v>
      </c>
    </row>
    <row r="1269" spans="1:29" x14ac:dyDescent="0.4">
      <c r="A1269" s="3" t="s">
        <v>8341</v>
      </c>
      <c r="B1269" s="3" t="s">
        <v>8342</v>
      </c>
      <c r="C1269" s="3" t="s">
        <v>6778</v>
      </c>
      <c r="D1269" s="3" t="s">
        <v>1665</v>
      </c>
      <c r="E1269" s="2">
        <v>2022</v>
      </c>
      <c r="F1269" s="3" t="s">
        <v>1362</v>
      </c>
      <c r="G1269" s="3" t="s">
        <v>8343</v>
      </c>
      <c r="H1269" s="3" t="s">
        <v>8344</v>
      </c>
      <c r="I1269" s="3" t="s">
        <v>33</v>
      </c>
      <c r="J1269" s="3" t="s">
        <v>34</v>
      </c>
      <c r="K1269" s="3" t="s">
        <v>35</v>
      </c>
      <c r="L1269" s="3" t="s">
        <v>36</v>
      </c>
      <c r="M1269" s="3" t="s">
        <v>37</v>
      </c>
      <c r="N1269" s="3" t="s">
        <v>38</v>
      </c>
      <c r="O1269" s="3" t="s">
        <v>39</v>
      </c>
      <c r="P1269" s="3" t="s">
        <v>421</v>
      </c>
      <c r="Q1269" s="3" t="s">
        <v>422</v>
      </c>
      <c r="R1269" s="3" t="s">
        <v>423</v>
      </c>
      <c r="S1269" s="3" t="s">
        <v>424</v>
      </c>
      <c r="T1269" s="3" t="s">
        <v>37</v>
      </c>
      <c r="U1269" s="3" t="s">
        <v>8345</v>
      </c>
      <c r="V1269" s="3" t="s">
        <v>8346</v>
      </c>
      <c r="W1269" s="1">
        <v>44830</v>
      </c>
      <c r="X1269" s="3" t="s">
        <v>37</v>
      </c>
      <c r="Y1269" s="3" t="s">
        <v>46</v>
      </c>
      <c r="Z1269" s="3" t="s">
        <v>47</v>
      </c>
      <c r="AA1269" t="b">
        <v>0</v>
      </c>
      <c r="AB1269" s="3" t="s">
        <v>37</v>
      </c>
      <c r="AC1269">
        <f>COUNTIF('Single Title'!D:D,H1269)</f>
        <v>0</v>
      </c>
    </row>
    <row r="1270" spans="1:29" x14ac:dyDescent="0.4">
      <c r="A1270" s="3" t="s">
        <v>8347</v>
      </c>
      <c r="B1270" s="3" t="s">
        <v>8348</v>
      </c>
      <c r="C1270" s="3" t="s">
        <v>6778</v>
      </c>
      <c r="D1270" s="3" t="s">
        <v>1665</v>
      </c>
      <c r="E1270" s="2">
        <v>2022</v>
      </c>
      <c r="F1270" s="3" t="s">
        <v>3004</v>
      </c>
      <c r="G1270" s="3" t="s">
        <v>8349</v>
      </c>
      <c r="H1270" s="3" t="s">
        <v>8350</v>
      </c>
      <c r="I1270" s="3" t="s">
        <v>33</v>
      </c>
      <c r="J1270" s="3" t="s">
        <v>34</v>
      </c>
      <c r="K1270" s="3" t="s">
        <v>35</v>
      </c>
      <c r="L1270" s="3" t="s">
        <v>36</v>
      </c>
      <c r="M1270" s="3" t="s">
        <v>37</v>
      </c>
      <c r="N1270" s="3" t="s">
        <v>38</v>
      </c>
      <c r="O1270" s="3" t="s">
        <v>39</v>
      </c>
      <c r="P1270" s="3" t="s">
        <v>37</v>
      </c>
      <c r="Q1270" s="3" t="s">
        <v>37</v>
      </c>
      <c r="R1270" s="3" t="s">
        <v>37</v>
      </c>
      <c r="S1270" s="3" t="s">
        <v>37</v>
      </c>
      <c r="T1270" s="3" t="s">
        <v>37</v>
      </c>
      <c r="U1270" s="3" t="s">
        <v>8351</v>
      </c>
      <c r="V1270" s="3" t="s">
        <v>8352</v>
      </c>
      <c r="W1270" s="1">
        <v>44830</v>
      </c>
      <c r="X1270" s="3" t="s">
        <v>37</v>
      </c>
      <c r="Y1270" s="3" t="s">
        <v>100</v>
      </c>
      <c r="Z1270" s="3" t="s">
        <v>47</v>
      </c>
      <c r="AA1270" t="b">
        <v>0</v>
      </c>
      <c r="AB1270" s="3" t="s">
        <v>37</v>
      </c>
      <c r="AC1270">
        <f>COUNTIF('Single Title'!D:D,H1270)</f>
        <v>0</v>
      </c>
    </row>
    <row r="1271" spans="1:29" x14ac:dyDescent="0.4">
      <c r="A1271" s="3" t="s">
        <v>8353</v>
      </c>
      <c r="B1271" s="3" t="s">
        <v>8354</v>
      </c>
      <c r="C1271" s="3" t="s">
        <v>6778</v>
      </c>
      <c r="D1271" s="3" t="s">
        <v>8355</v>
      </c>
      <c r="E1271" s="2">
        <v>2022</v>
      </c>
      <c r="F1271" s="3" t="s">
        <v>1362</v>
      </c>
      <c r="G1271" s="3" t="s">
        <v>8356</v>
      </c>
      <c r="H1271" s="3" t="s">
        <v>8357</v>
      </c>
      <c r="I1271" s="3" t="s">
        <v>33</v>
      </c>
      <c r="J1271" s="3" t="s">
        <v>34</v>
      </c>
      <c r="K1271" s="3" t="s">
        <v>35</v>
      </c>
      <c r="L1271" s="3" t="s">
        <v>36</v>
      </c>
      <c r="M1271" s="3" t="s">
        <v>37</v>
      </c>
      <c r="N1271" s="3" t="s">
        <v>38</v>
      </c>
      <c r="O1271" s="3" t="s">
        <v>39</v>
      </c>
      <c r="P1271" s="3" t="s">
        <v>37</v>
      </c>
      <c r="Q1271" s="3" t="s">
        <v>37</v>
      </c>
      <c r="R1271" s="3" t="s">
        <v>37</v>
      </c>
      <c r="S1271" s="3" t="s">
        <v>37</v>
      </c>
      <c r="T1271" s="3" t="s">
        <v>37</v>
      </c>
      <c r="U1271" s="3" t="s">
        <v>8358</v>
      </c>
      <c r="V1271" s="3" t="s">
        <v>8359</v>
      </c>
      <c r="W1271" s="1">
        <v>44832</v>
      </c>
      <c r="X1271" s="3" t="s">
        <v>37</v>
      </c>
      <c r="Y1271" s="3" t="s">
        <v>46</v>
      </c>
      <c r="Z1271" s="3" t="s">
        <v>47</v>
      </c>
      <c r="AA1271" t="b">
        <v>0</v>
      </c>
      <c r="AB1271" s="3" t="s">
        <v>37</v>
      </c>
      <c r="AC1271">
        <f>COUNTIF('Single Title'!D:D,H1271)</f>
        <v>0</v>
      </c>
    </row>
    <row r="1272" spans="1:29" x14ac:dyDescent="0.4">
      <c r="A1272" s="3" t="s">
        <v>8360</v>
      </c>
      <c r="B1272" s="3" t="s">
        <v>8361</v>
      </c>
      <c r="C1272" s="3" t="s">
        <v>6778</v>
      </c>
      <c r="D1272" s="3" t="s">
        <v>50</v>
      </c>
      <c r="E1272" s="2">
        <v>2022</v>
      </c>
      <c r="F1272" s="3" t="s">
        <v>1362</v>
      </c>
      <c r="G1272" s="3" t="s">
        <v>8362</v>
      </c>
      <c r="H1272" s="3" t="s">
        <v>8363</v>
      </c>
      <c r="I1272" s="3" t="s">
        <v>33</v>
      </c>
      <c r="J1272" s="3" t="s">
        <v>34</v>
      </c>
      <c r="K1272" s="3" t="s">
        <v>35</v>
      </c>
      <c r="L1272" s="3" t="s">
        <v>36</v>
      </c>
      <c r="M1272" s="3" t="s">
        <v>37</v>
      </c>
      <c r="N1272" s="3" t="s">
        <v>38</v>
      </c>
      <c r="O1272" s="3" t="s">
        <v>39</v>
      </c>
      <c r="P1272" s="3" t="s">
        <v>398</v>
      </c>
      <c r="Q1272" s="3" t="s">
        <v>399</v>
      </c>
      <c r="R1272" s="3" t="s">
        <v>400</v>
      </c>
      <c r="S1272" s="3" t="s">
        <v>401</v>
      </c>
      <c r="T1272" s="3" t="s">
        <v>8364</v>
      </c>
      <c r="U1272" s="3" t="s">
        <v>8365</v>
      </c>
      <c r="V1272" s="3" t="s">
        <v>8366</v>
      </c>
      <c r="W1272" s="1">
        <v>44832</v>
      </c>
      <c r="X1272" s="3" t="s">
        <v>37</v>
      </c>
      <c r="Y1272" s="3" t="s">
        <v>46</v>
      </c>
      <c r="Z1272" s="3" t="s">
        <v>47</v>
      </c>
      <c r="AA1272" t="b">
        <v>0</v>
      </c>
      <c r="AB1272" s="3" t="s">
        <v>37</v>
      </c>
      <c r="AC1272">
        <f>COUNTIF('Single Title'!D:D,H1272)</f>
        <v>0</v>
      </c>
    </row>
    <row r="1273" spans="1:29" x14ac:dyDescent="0.4">
      <c r="A1273" s="3" t="s">
        <v>8367</v>
      </c>
      <c r="B1273" s="3" t="s">
        <v>8368</v>
      </c>
      <c r="C1273" s="3" t="s">
        <v>8001</v>
      </c>
      <c r="D1273" s="3" t="s">
        <v>50</v>
      </c>
      <c r="E1273" s="2">
        <v>2022</v>
      </c>
      <c r="F1273" s="3" t="s">
        <v>1362</v>
      </c>
      <c r="G1273" s="3" t="s">
        <v>8369</v>
      </c>
      <c r="H1273" s="3" t="s">
        <v>8370</v>
      </c>
      <c r="I1273" s="3" t="s">
        <v>33</v>
      </c>
      <c r="J1273" s="3" t="s">
        <v>34</v>
      </c>
      <c r="K1273" s="3" t="s">
        <v>35</v>
      </c>
      <c r="L1273" s="3" t="s">
        <v>36</v>
      </c>
      <c r="M1273" s="3" t="s">
        <v>37</v>
      </c>
      <c r="N1273" s="3" t="s">
        <v>38</v>
      </c>
      <c r="O1273" s="3" t="s">
        <v>39</v>
      </c>
      <c r="P1273" s="3" t="s">
        <v>37</v>
      </c>
      <c r="Q1273" s="3" t="s">
        <v>37</v>
      </c>
      <c r="R1273" s="3" t="s">
        <v>37</v>
      </c>
      <c r="S1273" s="3" t="s">
        <v>37</v>
      </c>
      <c r="T1273" s="3" t="s">
        <v>37</v>
      </c>
      <c r="U1273" s="3" t="s">
        <v>8371</v>
      </c>
      <c r="V1273" s="3" t="s">
        <v>8372</v>
      </c>
      <c r="W1273" s="1">
        <v>44833</v>
      </c>
      <c r="X1273" s="3">
        <v>44909</v>
      </c>
      <c r="Y1273" s="3" t="s">
        <v>46</v>
      </c>
      <c r="Z1273" s="3" t="s">
        <v>47</v>
      </c>
      <c r="AA1273" t="b">
        <v>0</v>
      </c>
      <c r="AB1273" s="3" t="s">
        <v>37</v>
      </c>
      <c r="AC1273">
        <f>COUNTIF('Single Title'!D:D,H1273)</f>
        <v>0</v>
      </c>
    </row>
    <row r="1274" spans="1:29" x14ac:dyDescent="0.4">
      <c r="A1274" s="3" t="s">
        <v>8373</v>
      </c>
      <c r="B1274" s="3" t="s">
        <v>8374</v>
      </c>
      <c r="C1274" s="3" t="s">
        <v>6778</v>
      </c>
      <c r="D1274" s="3" t="s">
        <v>230</v>
      </c>
      <c r="E1274" s="2">
        <v>2022</v>
      </c>
      <c r="F1274" s="3" t="s">
        <v>1362</v>
      </c>
      <c r="G1274" s="3" t="s">
        <v>8375</v>
      </c>
      <c r="H1274" s="3" t="s">
        <v>8376</v>
      </c>
      <c r="I1274" s="3" t="s">
        <v>33</v>
      </c>
      <c r="J1274" s="3" t="s">
        <v>34</v>
      </c>
      <c r="K1274" s="3" t="s">
        <v>35</v>
      </c>
      <c r="L1274" s="3" t="s">
        <v>36</v>
      </c>
      <c r="M1274" s="3" t="s">
        <v>37</v>
      </c>
      <c r="N1274" s="3" t="s">
        <v>38</v>
      </c>
      <c r="O1274" s="3" t="s">
        <v>39</v>
      </c>
      <c r="P1274" s="3" t="s">
        <v>37</v>
      </c>
      <c r="Q1274" s="3" t="s">
        <v>37</v>
      </c>
      <c r="R1274" s="3" t="s">
        <v>37</v>
      </c>
      <c r="S1274" s="3" t="s">
        <v>37</v>
      </c>
      <c r="T1274" s="3" t="s">
        <v>37</v>
      </c>
      <c r="U1274" s="3" t="s">
        <v>8377</v>
      </c>
      <c r="V1274" s="3" t="s">
        <v>8378</v>
      </c>
      <c r="W1274" s="1">
        <v>44833</v>
      </c>
      <c r="X1274" s="3" t="s">
        <v>37</v>
      </c>
      <c r="Y1274" s="3" t="s">
        <v>46</v>
      </c>
      <c r="Z1274" s="3" t="s">
        <v>47</v>
      </c>
      <c r="AA1274" t="b">
        <v>0</v>
      </c>
      <c r="AB1274" s="3" t="s">
        <v>37</v>
      </c>
      <c r="AC1274">
        <f>COUNTIF('Single Title'!D:D,H1274)</f>
        <v>0</v>
      </c>
    </row>
    <row r="1275" spans="1:29" x14ac:dyDescent="0.4">
      <c r="A1275" s="3" t="s">
        <v>8379</v>
      </c>
      <c r="B1275" s="3" t="s">
        <v>8380</v>
      </c>
      <c r="C1275" s="3" t="s">
        <v>6778</v>
      </c>
      <c r="D1275" s="3" t="s">
        <v>1665</v>
      </c>
      <c r="E1275" s="2">
        <v>2022</v>
      </c>
      <c r="F1275" s="3" t="s">
        <v>1362</v>
      </c>
      <c r="G1275" s="3" t="s">
        <v>8381</v>
      </c>
      <c r="H1275" s="3" t="s">
        <v>8382</v>
      </c>
      <c r="I1275" s="3" t="s">
        <v>33</v>
      </c>
      <c r="J1275" s="3" t="s">
        <v>34</v>
      </c>
      <c r="K1275" s="3" t="s">
        <v>35</v>
      </c>
      <c r="L1275" s="3" t="s">
        <v>36</v>
      </c>
      <c r="M1275" s="3" t="s">
        <v>37</v>
      </c>
      <c r="N1275" s="3" t="s">
        <v>38</v>
      </c>
      <c r="O1275" s="3" t="s">
        <v>39</v>
      </c>
      <c r="P1275" s="3" t="s">
        <v>8383</v>
      </c>
      <c r="Q1275" s="3" t="s">
        <v>8384</v>
      </c>
      <c r="R1275" s="3" t="s">
        <v>8385</v>
      </c>
      <c r="S1275" s="3" t="s">
        <v>8386</v>
      </c>
      <c r="T1275" s="3" t="s">
        <v>37</v>
      </c>
      <c r="U1275" s="3" t="s">
        <v>8387</v>
      </c>
      <c r="V1275" s="3" t="s">
        <v>8388</v>
      </c>
      <c r="W1275" s="1">
        <v>44833</v>
      </c>
      <c r="X1275" s="3" t="s">
        <v>37</v>
      </c>
      <c r="Y1275" s="3" t="s">
        <v>46</v>
      </c>
      <c r="Z1275" s="3" t="s">
        <v>47</v>
      </c>
      <c r="AA1275" t="b">
        <v>0</v>
      </c>
      <c r="AB1275" s="3" t="s">
        <v>37</v>
      </c>
      <c r="AC1275">
        <f>COUNTIF('Single Title'!D:D,H1275)</f>
        <v>0</v>
      </c>
    </row>
    <row r="1276" spans="1:29" x14ac:dyDescent="0.4">
      <c r="A1276" s="3" t="s">
        <v>8389</v>
      </c>
      <c r="B1276" s="3" t="s">
        <v>8390</v>
      </c>
      <c r="C1276" s="3" t="s">
        <v>6778</v>
      </c>
      <c r="D1276" s="3" t="s">
        <v>128</v>
      </c>
      <c r="E1276" s="2">
        <v>2022</v>
      </c>
      <c r="F1276" s="3" t="s">
        <v>3004</v>
      </c>
      <c r="G1276" s="3" t="s">
        <v>8391</v>
      </c>
      <c r="H1276" s="3" t="s">
        <v>8392</v>
      </c>
      <c r="I1276" s="3" t="s">
        <v>33</v>
      </c>
      <c r="J1276" s="3" t="s">
        <v>34</v>
      </c>
      <c r="K1276" s="3" t="s">
        <v>35</v>
      </c>
      <c r="L1276" s="3" t="s">
        <v>36</v>
      </c>
      <c r="M1276" s="3" t="s">
        <v>37</v>
      </c>
      <c r="N1276" s="3" t="s">
        <v>38</v>
      </c>
      <c r="O1276" s="3" t="s">
        <v>39</v>
      </c>
      <c r="P1276" s="3" t="s">
        <v>131</v>
      </c>
      <c r="Q1276" s="3" t="s">
        <v>132</v>
      </c>
      <c r="R1276" s="3" t="s">
        <v>133</v>
      </c>
      <c r="S1276" s="3" t="s">
        <v>134</v>
      </c>
      <c r="T1276" s="3" t="s">
        <v>8393</v>
      </c>
      <c r="U1276" s="3" t="s">
        <v>8394</v>
      </c>
      <c r="V1276" s="3" t="s">
        <v>8395</v>
      </c>
      <c r="W1276" s="1">
        <v>44833</v>
      </c>
      <c r="X1276" s="3" t="s">
        <v>37</v>
      </c>
      <c r="Y1276" s="3" t="s">
        <v>100</v>
      </c>
      <c r="Z1276" s="3" t="s">
        <v>47</v>
      </c>
      <c r="AA1276" t="b">
        <v>0</v>
      </c>
      <c r="AB1276" s="3" t="s">
        <v>37</v>
      </c>
      <c r="AC1276">
        <f>COUNTIF('Single Title'!D:D,H1276)</f>
        <v>0</v>
      </c>
    </row>
    <row r="1277" spans="1:29" x14ac:dyDescent="0.4">
      <c r="A1277" s="3" t="s">
        <v>8396</v>
      </c>
      <c r="B1277" s="3" t="s">
        <v>8397</v>
      </c>
      <c r="C1277" s="3" t="s">
        <v>6778</v>
      </c>
      <c r="D1277" s="3" t="s">
        <v>29</v>
      </c>
      <c r="E1277" s="2">
        <v>2022</v>
      </c>
      <c r="F1277" s="3" t="s">
        <v>1362</v>
      </c>
      <c r="G1277" s="3" t="s">
        <v>8398</v>
      </c>
      <c r="H1277" s="3" t="s">
        <v>8399</v>
      </c>
      <c r="I1277" s="3" t="s">
        <v>33</v>
      </c>
      <c r="J1277" s="3" t="s">
        <v>34</v>
      </c>
      <c r="K1277" s="3" t="s">
        <v>35</v>
      </c>
      <c r="L1277" s="3" t="s">
        <v>36</v>
      </c>
      <c r="M1277" s="3" t="s">
        <v>37</v>
      </c>
      <c r="N1277" s="3" t="s">
        <v>38</v>
      </c>
      <c r="O1277" s="3" t="s">
        <v>39</v>
      </c>
      <c r="P1277" s="3" t="s">
        <v>193</v>
      </c>
      <c r="Q1277" s="3" t="s">
        <v>194</v>
      </c>
      <c r="R1277" s="3" t="s">
        <v>195</v>
      </c>
      <c r="S1277" s="3" t="s">
        <v>196</v>
      </c>
      <c r="T1277" s="3" t="s">
        <v>37</v>
      </c>
      <c r="U1277" s="3" t="s">
        <v>8400</v>
      </c>
      <c r="V1277" s="3" t="s">
        <v>8401</v>
      </c>
      <c r="W1277" s="1">
        <v>44834</v>
      </c>
      <c r="X1277" s="3" t="s">
        <v>37</v>
      </c>
      <c r="Y1277" s="3" t="s">
        <v>46</v>
      </c>
      <c r="Z1277" s="3" t="s">
        <v>47</v>
      </c>
      <c r="AA1277" t="b">
        <v>0</v>
      </c>
      <c r="AB1277" s="3" t="s">
        <v>37</v>
      </c>
      <c r="AC1277">
        <f>COUNTIF('Single Title'!D:D,H1277)</f>
        <v>0</v>
      </c>
    </row>
    <row r="1278" spans="1:29" x14ac:dyDescent="0.4">
      <c r="A1278" s="3" t="s">
        <v>8402</v>
      </c>
      <c r="B1278" s="3" t="s">
        <v>8403</v>
      </c>
      <c r="C1278" s="3" t="s">
        <v>6778</v>
      </c>
      <c r="D1278" s="3" t="s">
        <v>103</v>
      </c>
      <c r="E1278" s="2">
        <v>2022</v>
      </c>
      <c r="F1278" s="3" t="s">
        <v>3241</v>
      </c>
      <c r="G1278" s="3" t="s">
        <v>8404</v>
      </c>
      <c r="H1278" s="3" t="s">
        <v>8405</v>
      </c>
      <c r="I1278" s="3" t="s">
        <v>33</v>
      </c>
      <c r="J1278" s="3" t="s">
        <v>34</v>
      </c>
      <c r="K1278" s="3" t="s">
        <v>35</v>
      </c>
      <c r="L1278" s="3" t="s">
        <v>36</v>
      </c>
      <c r="M1278" s="3" t="s">
        <v>37</v>
      </c>
      <c r="N1278" s="3" t="s">
        <v>38</v>
      </c>
      <c r="O1278" s="3" t="s">
        <v>39</v>
      </c>
      <c r="P1278" s="3" t="s">
        <v>2447</v>
      </c>
      <c r="Q1278" s="3" t="s">
        <v>2448</v>
      </c>
      <c r="R1278" s="3" t="s">
        <v>2449</v>
      </c>
      <c r="S1278" s="3" t="s">
        <v>2450</v>
      </c>
      <c r="T1278" s="3" t="s">
        <v>37</v>
      </c>
      <c r="U1278" s="3" t="s">
        <v>8406</v>
      </c>
      <c r="V1278" s="3" t="s">
        <v>8407</v>
      </c>
      <c r="W1278" s="1">
        <v>44834</v>
      </c>
      <c r="X1278" s="3" t="s">
        <v>37</v>
      </c>
      <c r="Y1278" s="3" t="s">
        <v>100</v>
      </c>
      <c r="Z1278" s="3" t="s">
        <v>47</v>
      </c>
      <c r="AA1278" t="b">
        <v>0</v>
      </c>
      <c r="AB1278" s="3" t="s">
        <v>37</v>
      </c>
      <c r="AC1278">
        <f>COUNTIF('Single Title'!D:D,H1278)</f>
        <v>0</v>
      </c>
    </row>
    <row r="1279" spans="1:29" x14ac:dyDescent="0.4">
      <c r="A1279" s="3" t="s">
        <v>8408</v>
      </c>
      <c r="B1279" s="3" t="s">
        <v>8409</v>
      </c>
      <c r="C1279" s="3" t="s">
        <v>6778</v>
      </c>
      <c r="D1279" s="3" t="s">
        <v>50</v>
      </c>
      <c r="E1279" s="2">
        <v>2022</v>
      </c>
      <c r="F1279" s="3" t="s">
        <v>1362</v>
      </c>
      <c r="G1279" s="3" t="s">
        <v>8410</v>
      </c>
      <c r="H1279" s="3" t="s">
        <v>8411</v>
      </c>
      <c r="I1279" s="3" t="s">
        <v>33</v>
      </c>
      <c r="J1279" s="3" t="s">
        <v>34</v>
      </c>
      <c r="K1279" s="3" t="s">
        <v>35</v>
      </c>
      <c r="L1279" s="3" t="s">
        <v>36</v>
      </c>
      <c r="M1279" s="3" t="s">
        <v>37</v>
      </c>
      <c r="N1279" s="3" t="s">
        <v>38</v>
      </c>
      <c r="O1279" s="3" t="s">
        <v>39</v>
      </c>
      <c r="P1279" s="3" t="s">
        <v>70</v>
      </c>
      <c r="Q1279" s="3" t="s">
        <v>71</v>
      </c>
      <c r="R1279" s="3" t="s">
        <v>72</v>
      </c>
      <c r="S1279" s="3" t="s">
        <v>73</v>
      </c>
      <c r="T1279" s="3" t="s">
        <v>37</v>
      </c>
      <c r="U1279" s="3" t="s">
        <v>8412</v>
      </c>
      <c r="V1279" s="3" t="s">
        <v>8413</v>
      </c>
      <c r="W1279" s="1">
        <v>44835</v>
      </c>
      <c r="X1279" s="3" t="s">
        <v>37</v>
      </c>
      <c r="Y1279" s="3" t="s">
        <v>46</v>
      </c>
      <c r="Z1279" s="3" t="s">
        <v>47</v>
      </c>
      <c r="AA1279" t="b">
        <v>0</v>
      </c>
      <c r="AB1279" s="3" t="s">
        <v>37</v>
      </c>
      <c r="AC1279">
        <f>COUNTIF('Single Title'!D:D,H1279)</f>
        <v>0</v>
      </c>
    </row>
    <row r="1280" spans="1:29" x14ac:dyDescent="0.4">
      <c r="A1280" s="3" t="s">
        <v>8414</v>
      </c>
      <c r="B1280" s="3" t="s">
        <v>8415</v>
      </c>
      <c r="C1280" s="3" t="s">
        <v>6778</v>
      </c>
      <c r="D1280" s="3" t="s">
        <v>50</v>
      </c>
      <c r="E1280" s="2">
        <v>2022</v>
      </c>
      <c r="F1280" s="3" t="s">
        <v>1362</v>
      </c>
      <c r="G1280" s="3" t="s">
        <v>8416</v>
      </c>
      <c r="H1280" s="3" t="s">
        <v>8417</v>
      </c>
      <c r="I1280" s="3" t="s">
        <v>33</v>
      </c>
      <c r="J1280" s="3" t="s">
        <v>34</v>
      </c>
      <c r="K1280" s="3" t="s">
        <v>35</v>
      </c>
      <c r="L1280" s="3" t="s">
        <v>36</v>
      </c>
      <c r="M1280" s="3" t="s">
        <v>37</v>
      </c>
      <c r="N1280" s="3" t="s">
        <v>38</v>
      </c>
      <c r="O1280" s="3" t="s">
        <v>39</v>
      </c>
      <c r="P1280" s="3" t="s">
        <v>70</v>
      </c>
      <c r="Q1280" s="3" t="s">
        <v>71</v>
      </c>
      <c r="R1280" s="3" t="s">
        <v>72</v>
      </c>
      <c r="S1280" s="3" t="s">
        <v>73</v>
      </c>
      <c r="T1280" s="3" t="s">
        <v>37</v>
      </c>
      <c r="U1280" s="3" t="s">
        <v>8418</v>
      </c>
      <c r="V1280" s="3" t="s">
        <v>8419</v>
      </c>
      <c r="W1280" s="1">
        <v>44835</v>
      </c>
      <c r="X1280" s="1">
        <v>44838</v>
      </c>
      <c r="Y1280" s="3" t="s">
        <v>46</v>
      </c>
      <c r="Z1280" s="3" t="s">
        <v>47</v>
      </c>
      <c r="AA1280" t="b">
        <v>0</v>
      </c>
      <c r="AB1280" s="3" t="s">
        <v>37</v>
      </c>
      <c r="AC1280">
        <f>COUNTIF('Single Title'!D:D,H1280)</f>
        <v>0</v>
      </c>
    </row>
    <row r="1281" spans="1:29" x14ac:dyDescent="0.4">
      <c r="A1281" s="3" t="s">
        <v>8420</v>
      </c>
      <c r="B1281" s="3" t="s">
        <v>8421</v>
      </c>
      <c r="C1281" s="3" t="s">
        <v>6778</v>
      </c>
      <c r="D1281" s="3" t="s">
        <v>571</v>
      </c>
      <c r="E1281" s="2">
        <v>2022</v>
      </c>
      <c r="F1281" s="3" t="s">
        <v>3004</v>
      </c>
      <c r="G1281" s="3" t="s">
        <v>8422</v>
      </c>
      <c r="H1281" s="3" t="s">
        <v>8423</v>
      </c>
      <c r="I1281" s="3" t="s">
        <v>33</v>
      </c>
      <c r="J1281" s="3" t="s">
        <v>34</v>
      </c>
      <c r="K1281" s="3" t="s">
        <v>35</v>
      </c>
      <c r="L1281" s="3" t="s">
        <v>36</v>
      </c>
      <c r="M1281" s="3" t="s">
        <v>37</v>
      </c>
      <c r="N1281" s="3" t="s">
        <v>38</v>
      </c>
      <c r="O1281" s="3" t="s">
        <v>39</v>
      </c>
      <c r="P1281" s="3" t="s">
        <v>37</v>
      </c>
      <c r="Q1281" s="3" t="s">
        <v>37</v>
      </c>
      <c r="R1281" s="3" t="s">
        <v>37</v>
      </c>
      <c r="S1281" s="3" t="s">
        <v>37</v>
      </c>
      <c r="T1281" s="3" t="s">
        <v>37</v>
      </c>
      <c r="U1281" s="3" t="s">
        <v>8424</v>
      </c>
      <c r="V1281" s="3" t="s">
        <v>8425</v>
      </c>
      <c r="W1281" s="1">
        <v>44835</v>
      </c>
      <c r="X1281" s="3" t="s">
        <v>37</v>
      </c>
      <c r="Y1281" s="3" t="s">
        <v>100</v>
      </c>
      <c r="Z1281" s="3" t="s">
        <v>47</v>
      </c>
      <c r="AA1281" t="b">
        <v>0</v>
      </c>
      <c r="AB1281" s="3" t="s">
        <v>37</v>
      </c>
      <c r="AC1281">
        <f>COUNTIF('Single Title'!D:D,H1281)</f>
        <v>0</v>
      </c>
    </row>
    <row r="1282" spans="1:29" x14ac:dyDescent="0.4">
      <c r="A1282" s="3" t="s">
        <v>8426</v>
      </c>
      <c r="B1282" s="3" t="s">
        <v>8427</v>
      </c>
      <c r="C1282" s="3" t="s">
        <v>6778</v>
      </c>
      <c r="D1282" s="3" t="s">
        <v>571</v>
      </c>
      <c r="E1282" s="2">
        <v>2022</v>
      </c>
      <c r="F1282" s="3" t="s">
        <v>3004</v>
      </c>
      <c r="G1282" s="3" t="s">
        <v>8428</v>
      </c>
      <c r="H1282" s="3" t="s">
        <v>8429</v>
      </c>
      <c r="I1282" s="3" t="s">
        <v>33</v>
      </c>
      <c r="J1282" s="3" t="s">
        <v>34</v>
      </c>
      <c r="K1282" s="3" t="s">
        <v>35</v>
      </c>
      <c r="L1282" s="3" t="s">
        <v>36</v>
      </c>
      <c r="M1282" s="3" t="s">
        <v>37</v>
      </c>
      <c r="N1282" s="3" t="s">
        <v>38</v>
      </c>
      <c r="O1282" s="3" t="s">
        <v>39</v>
      </c>
      <c r="P1282" s="3" t="s">
        <v>37</v>
      </c>
      <c r="Q1282" s="3" t="s">
        <v>37</v>
      </c>
      <c r="R1282" s="3" t="s">
        <v>37</v>
      </c>
      <c r="S1282" s="3" t="s">
        <v>37</v>
      </c>
      <c r="T1282" s="3" t="s">
        <v>37</v>
      </c>
      <c r="U1282" s="3" t="s">
        <v>8430</v>
      </c>
      <c r="V1282" s="3" t="s">
        <v>8431</v>
      </c>
      <c r="W1282" s="1">
        <v>44835</v>
      </c>
      <c r="X1282" s="3" t="s">
        <v>37</v>
      </c>
      <c r="Y1282" s="3" t="s">
        <v>100</v>
      </c>
      <c r="Z1282" s="3" t="s">
        <v>47</v>
      </c>
      <c r="AA1282" t="b">
        <v>0</v>
      </c>
      <c r="AB1282" s="3" t="s">
        <v>37</v>
      </c>
      <c r="AC1282">
        <f>COUNTIF('Single Title'!D:D,H1282)</f>
        <v>0</v>
      </c>
    </row>
    <row r="1283" spans="1:29" x14ac:dyDescent="0.4">
      <c r="A1283" s="3" t="s">
        <v>8432</v>
      </c>
      <c r="B1283" s="3" t="s">
        <v>8433</v>
      </c>
      <c r="C1283" s="3" t="s">
        <v>7262</v>
      </c>
      <c r="D1283" s="3" t="s">
        <v>230</v>
      </c>
      <c r="E1283" s="2">
        <v>2022</v>
      </c>
      <c r="F1283" s="3" t="s">
        <v>1362</v>
      </c>
      <c r="G1283" s="3" t="s">
        <v>8434</v>
      </c>
      <c r="H1283" s="3" t="s">
        <v>8435</v>
      </c>
      <c r="I1283" s="3" t="s">
        <v>33</v>
      </c>
      <c r="J1283" s="3" t="s">
        <v>34</v>
      </c>
      <c r="K1283" s="3" t="s">
        <v>35</v>
      </c>
      <c r="L1283" s="3" t="s">
        <v>36</v>
      </c>
      <c r="M1283" s="3" t="s">
        <v>37</v>
      </c>
      <c r="N1283" s="3" t="s">
        <v>38</v>
      </c>
      <c r="O1283" s="3" t="s">
        <v>39</v>
      </c>
      <c r="P1283" s="3" t="s">
        <v>233</v>
      </c>
      <c r="Q1283" s="3" t="s">
        <v>234</v>
      </c>
      <c r="R1283" s="3" t="s">
        <v>235</v>
      </c>
      <c r="S1283" s="3" t="s">
        <v>236</v>
      </c>
      <c r="T1283" s="3" t="s">
        <v>37</v>
      </c>
      <c r="U1283" s="3" t="s">
        <v>8436</v>
      </c>
      <c r="V1283" s="3" t="s">
        <v>8437</v>
      </c>
      <c r="W1283" s="1">
        <v>44837</v>
      </c>
      <c r="X1283" s="3" t="s">
        <v>37</v>
      </c>
      <c r="Y1283" s="3" t="s">
        <v>46</v>
      </c>
      <c r="Z1283" s="3" t="s">
        <v>47</v>
      </c>
      <c r="AA1283" t="b">
        <v>0</v>
      </c>
      <c r="AB1283" s="3" t="s">
        <v>37</v>
      </c>
      <c r="AC1283">
        <f>COUNTIF('Single Title'!D:D,H1283)</f>
        <v>0</v>
      </c>
    </row>
    <row r="1284" spans="1:29" x14ac:dyDescent="0.4">
      <c r="A1284" s="3" t="s">
        <v>8438</v>
      </c>
      <c r="B1284" s="3" t="s">
        <v>6992</v>
      </c>
      <c r="C1284" s="3" t="s">
        <v>6778</v>
      </c>
      <c r="D1284" s="3" t="s">
        <v>571</v>
      </c>
      <c r="E1284" s="2">
        <v>2022</v>
      </c>
      <c r="F1284" s="3" t="s">
        <v>1362</v>
      </c>
      <c r="G1284" s="3" t="s">
        <v>8439</v>
      </c>
      <c r="H1284" s="3" t="s">
        <v>8440</v>
      </c>
      <c r="I1284" s="3" t="s">
        <v>33</v>
      </c>
      <c r="J1284" s="3" t="s">
        <v>34</v>
      </c>
      <c r="K1284" s="3" t="s">
        <v>35</v>
      </c>
      <c r="L1284" s="3" t="s">
        <v>36</v>
      </c>
      <c r="M1284" s="3" t="s">
        <v>37</v>
      </c>
      <c r="N1284" s="3" t="s">
        <v>38</v>
      </c>
      <c r="O1284" s="3" t="s">
        <v>39</v>
      </c>
      <c r="P1284" s="3" t="s">
        <v>37</v>
      </c>
      <c r="Q1284" s="3" t="s">
        <v>37</v>
      </c>
      <c r="R1284" s="3" t="s">
        <v>37</v>
      </c>
      <c r="S1284" s="3" t="s">
        <v>37</v>
      </c>
      <c r="T1284" s="3" t="s">
        <v>37</v>
      </c>
      <c r="U1284" s="3" t="s">
        <v>8441</v>
      </c>
      <c r="V1284" s="3" t="s">
        <v>8442</v>
      </c>
      <c r="W1284" s="1">
        <v>44837</v>
      </c>
      <c r="X1284" s="1">
        <v>44838</v>
      </c>
      <c r="Y1284" s="3" t="s">
        <v>46</v>
      </c>
      <c r="Z1284" s="3" t="s">
        <v>47</v>
      </c>
      <c r="AA1284" t="b">
        <v>0</v>
      </c>
      <c r="AB1284" s="3" t="s">
        <v>37</v>
      </c>
      <c r="AC1284">
        <f>COUNTIF('Single Title'!D:D,H1284)</f>
        <v>0</v>
      </c>
    </row>
    <row r="1285" spans="1:29" x14ac:dyDescent="0.4">
      <c r="A1285" s="3" t="s">
        <v>8443</v>
      </c>
      <c r="B1285" s="3" t="s">
        <v>8444</v>
      </c>
      <c r="C1285" s="3" t="s">
        <v>6778</v>
      </c>
      <c r="D1285" s="3" t="s">
        <v>1665</v>
      </c>
      <c r="E1285" s="2">
        <v>2022</v>
      </c>
      <c r="F1285" s="3" t="s">
        <v>3004</v>
      </c>
      <c r="G1285" s="3" t="s">
        <v>8445</v>
      </c>
      <c r="H1285" s="3" t="s">
        <v>8446</v>
      </c>
      <c r="I1285" s="3" t="s">
        <v>33</v>
      </c>
      <c r="J1285" s="3" t="s">
        <v>34</v>
      </c>
      <c r="K1285" s="3" t="s">
        <v>35</v>
      </c>
      <c r="L1285" s="3" t="s">
        <v>36</v>
      </c>
      <c r="M1285" s="3" t="s">
        <v>37</v>
      </c>
      <c r="N1285" s="3" t="s">
        <v>38</v>
      </c>
      <c r="O1285" s="3" t="s">
        <v>39</v>
      </c>
      <c r="P1285" s="3" t="s">
        <v>37</v>
      </c>
      <c r="Q1285" s="3" t="s">
        <v>37</v>
      </c>
      <c r="R1285" s="3" t="s">
        <v>37</v>
      </c>
      <c r="S1285" s="3" t="s">
        <v>37</v>
      </c>
      <c r="T1285" s="3" t="s">
        <v>37</v>
      </c>
      <c r="U1285" s="3" t="s">
        <v>8447</v>
      </c>
      <c r="V1285" s="3" t="s">
        <v>8448</v>
      </c>
      <c r="W1285" s="1">
        <v>44837</v>
      </c>
      <c r="X1285" s="3" t="s">
        <v>37</v>
      </c>
      <c r="Y1285" s="3" t="s">
        <v>100</v>
      </c>
      <c r="Z1285" s="3" t="s">
        <v>47</v>
      </c>
      <c r="AA1285" t="b">
        <v>0</v>
      </c>
      <c r="AB1285" s="3" t="s">
        <v>37</v>
      </c>
      <c r="AC1285">
        <f>COUNTIF('Single Title'!D:D,H1285)</f>
        <v>0</v>
      </c>
    </row>
    <row r="1286" spans="1:29" x14ac:dyDescent="0.4">
      <c r="A1286" s="3" t="s">
        <v>8449</v>
      </c>
      <c r="B1286" s="3" t="s">
        <v>8450</v>
      </c>
      <c r="C1286" s="3" t="s">
        <v>6778</v>
      </c>
      <c r="D1286" s="3" t="s">
        <v>128</v>
      </c>
      <c r="E1286" s="2">
        <v>2022</v>
      </c>
      <c r="F1286" s="3" t="s">
        <v>1362</v>
      </c>
      <c r="G1286" s="3" t="s">
        <v>8451</v>
      </c>
      <c r="H1286" s="3" t="s">
        <v>8452</v>
      </c>
      <c r="I1286" s="3" t="s">
        <v>33</v>
      </c>
      <c r="J1286" s="3" t="s">
        <v>34</v>
      </c>
      <c r="K1286" s="3" t="s">
        <v>35</v>
      </c>
      <c r="L1286" s="3" t="s">
        <v>36</v>
      </c>
      <c r="M1286" s="3" t="s">
        <v>37</v>
      </c>
      <c r="N1286" s="3" t="s">
        <v>38</v>
      </c>
      <c r="O1286" s="3" t="s">
        <v>39</v>
      </c>
      <c r="P1286" s="3" t="s">
        <v>309</v>
      </c>
      <c r="Q1286" s="3" t="s">
        <v>310</v>
      </c>
      <c r="R1286" s="3" t="s">
        <v>311</v>
      </c>
      <c r="S1286" s="3" t="s">
        <v>312</v>
      </c>
      <c r="T1286" s="3" t="s">
        <v>37</v>
      </c>
      <c r="U1286" s="3" t="s">
        <v>8453</v>
      </c>
      <c r="V1286" s="3" t="s">
        <v>8454</v>
      </c>
      <c r="W1286" s="1">
        <v>44839</v>
      </c>
      <c r="X1286" s="3" t="s">
        <v>37</v>
      </c>
      <c r="Y1286" s="3" t="s">
        <v>46</v>
      </c>
      <c r="Z1286" s="3" t="s">
        <v>47</v>
      </c>
      <c r="AA1286" t="b">
        <v>0</v>
      </c>
      <c r="AB1286" s="3" t="s">
        <v>37</v>
      </c>
      <c r="AC1286">
        <f>COUNTIF('Single Title'!D:D,H1286)</f>
        <v>0</v>
      </c>
    </row>
    <row r="1287" spans="1:29" x14ac:dyDescent="0.4">
      <c r="A1287" s="3" t="s">
        <v>8455</v>
      </c>
      <c r="B1287" s="3" t="s">
        <v>8456</v>
      </c>
      <c r="C1287" s="3" t="s">
        <v>6778</v>
      </c>
      <c r="D1287" s="3" t="s">
        <v>1665</v>
      </c>
      <c r="E1287" s="2">
        <v>2022</v>
      </c>
      <c r="F1287" s="3" t="s">
        <v>1362</v>
      </c>
      <c r="G1287" s="3" t="s">
        <v>8457</v>
      </c>
      <c r="H1287" s="3" t="s">
        <v>8458</v>
      </c>
      <c r="I1287" s="3" t="s">
        <v>33</v>
      </c>
      <c r="J1287" s="3" t="s">
        <v>34</v>
      </c>
      <c r="K1287" s="3" t="s">
        <v>35</v>
      </c>
      <c r="L1287" s="3" t="s">
        <v>36</v>
      </c>
      <c r="M1287" s="3" t="s">
        <v>37</v>
      </c>
      <c r="N1287" s="3" t="s">
        <v>38</v>
      </c>
      <c r="O1287" s="3" t="s">
        <v>39</v>
      </c>
      <c r="P1287" s="3" t="s">
        <v>1000</v>
      </c>
      <c r="Q1287" s="3" t="s">
        <v>1001</v>
      </c>
      <c r="R1287" s="3" t="s">
        <v>1002</v>
      </c>
      <c r="S1287" s="3" t="s">
        <v>1003</v>
      </c>
      <c r="T1287" s="3" t="s">
        <v>37</v>
      </c>
      <c r="U1287" s="3" t="s">
        <v>8459</v>
      </c>
      <c r="V1287" s="3" t="s">
        <v>8460</v>
      </c>
      <c r="W1287" s="1">
        <v>44839</v>
      </c>
      <c r="X1287" s="3" t="s">
        <v>37</v>
      </c>
      <c r="Y1287" s="3" t="s">
        <v>46</v>
      </c>
      <c r="Z1287" s="3" t="s">
        <v>47</v>
      </c>
      <c r="AA1287" t="b">
        <v>0</v>
      </c>
      <c r="AB1287" s="3" t="s">
        <v>37</v>
      </c>
      <c r="AC1287">
        <f>COUNTIF('Single Title'!D:D,H1287)</f>
        <v>0</v>
      </c>
    </row>
    <row r="1288" spans="1:29" x14ac:dyDescent="0.4">
      <c r="A1288" s="3" t="s">
        <v>8461</v>
      </c>
      <c r="B1288" s="3" t="s">
        <v>8462</v>
      </c>
      <c r="C1288" s="3" t="s">
        <v>6778</v>
      </c>
      <c r="D1288" s="3" t="s">
        <v>103</v>
      </c>
      <c r="E1288" s="2">
        <v>2022</v>
      </c>
      <c r="F1288" s="3" t="s">
        <v>104</v>
      </c>
      <c r="G1288" s="3" t="s">
        <v>8463</v>
      </c>
      <c r="H1288" s="3" t="s">
        <v>8464</v>
      </c>
      <c r="I1288" s="3" t="s">
        <v>33</v>
      </c>
      <c r="J1288" s="3" t="s">
        <v>34</v>
      </c>
      <c r="K1288" s="3" t="s">
        <v>35</v>
      </c>
      <c r="L1288" s="3" t="s">
        <v>36</v>
      </c>
      <c r="M1288" s="3" t="s">
        <v>37</v>
      </c>
      <c r="N1288" s="3" t="s">
        <v>38</v>
      </c>
      <c r="O1288" s="3" t="s">
        <v>39</v>
      </c>
      <c r="P1288" s="3" t="s">
        <v>107</v>
      </c>
      <c r="Q1288" s="3" t="s">
        <v>108</v>
      </c>
      <c r="R1288" s="3" t="s">
        <v>109</v>
      </c>
      <c r="S1288" s="3" t="s">
        <v>110</v>
      </c>
      <c r="T1288" s="3" t="s">
        <v>37</v>
      </c>
      <c r="U1288" s="3" t="s">
        <v>8465</v>
      </c>
      <c r="V1288" s="3" t="s">
        <v>8466</v>
      </c>
      <c r="W1288" s="1">
        <v>44839</v>
      </c>
      <c r="X1288" s="3" t="s">
        <v>37</v>
      </c>
      <c r="Y1288" s="3" t="s">
        <v>46</v>
      </c>
      <c r="Z1288" s="3" t="s">
        <v>47</v>
      </c>
      <c r="AA1288" t="b">
        <v>0</v>
      </c>
      <c r="AB1288" s="3" t="s">
        <v>37</v>
      </c>
      <c r="AC1288">
        <f>COUNTIF('Single Title'!D:D,H1288)</f>
        <v>0</v>
      </c>
    </row>
    <row r="1289" spans="1:29" x14ac:dyDescent="0.4">
      <c r="A1289" s="3" t="s">
        <v>8467</v>
      </c>
      <c r="B1289" s="3" t="s">
        <v>8468</v>
      </c>
      <c r="C1289" s="3" t="s">
        <v>6778</v>
      </c>
      <c r="D1289" s="3" t="s">
        <v>128</v>
      </c>
      <c r="E1289" s="2">
        <v>2022</v>
      </c>
      <c r="F1289" s="3" t="s">
        <v>1362</v>
      </c>
      <c r="G1289" s="3" t="s">
        <v>8469</v>
      </c>
      <c r="H1289" s="3" t="s">
        <v>8470</v>
      </c>
      <c r="I1289" s="3" t="s">
        <v>33</v>
      </c>
      <c r="J1289" s="3" t="s">
        <v>34</v>
      </c>
      <c r="K1289" s="3" t="s">
        <v>35</v>
      </c>
      <c r="L1289" s="3" t="s">
        <v>36</v>
      </c>
      <c r="M1289" s="3" t="s">
        <v>37</v>
      </c>
      <c r="N1289" s="3" t="s">
        <v>38</v>
      </c>
      <c r="O1289" s="3" t="s">
        <v>39</v>
      </c>
      <c r="P1289" s="3" t="s">
        <v>131</v>
      </c>
      <c r="Q1289" s="3" t="s">
        <v>132</v>
      </c>
      <c r="R1289" s="3" t="s">
        <v>133</v>
      </c>
      <c r="S1289" s="3" t="s">
        <v>134</v>
      </c>
      <c r="T1289" s="3" t="s">
        <v>8471</v>
      </c>
      <c r="U1289" s="3" t="s">
        <v>8472</v>
      </c>
      <c r="V1289" s="3" t="s">
        <v>8473</v>
      </c>
      <c r="W1289" s="1">
        <v>44839</v>
      </c>
      <c r="X1289" s="3" t="s">
        <v>37</v>
      </c>
      <c r="Y1289" s="3" t="s">
        <v>46</v>
      </c>
      <c r="Z1289" s="3" t="s">
        <v>47</v>
      </c>
      <c r="AA1289" t="b">
        <v>0</v>
      </c>
      <c r="AB1289" s="3" t="s">
        <v>37</v>
      </c>
      <c r="AC1289">
        <f>COUNTIF('Single Title'!D:D,H1289)</f>
        <v>0</v>
      </c>
    </row>
    <row r="1290" spans="1:29" x14ac:dyDescent="0.4">
      <c r="A1290" s="3" t="s">
        <v>8474</v>
      </c>
      <c r="B1290" s="3" t="s">
        <v>8475</v>
      </c>
      <c r="C1290" s="3" t="s">
        <v>6778</v>
      </c>
      <c r="D1290" s="3" t="s">
        <v>50</v>
      </c>
      <c r="E1290" s="2">
        <v>2022</v>
      </c>
      <c r="F1290" s="3" t="s">
        <v>1362</v>
      </c>
      <c r="G1290" s="3" t="s">
        <v>8476</v>
      </c>
      <c r="H1290" s="3" t="s">
        <v>8477</v>
      </c>
      <c r="I1290" s="3" t="s">
        <v>33</v>
      </c>
      <c r="J1290" s="3" t="s">
        <v>34</v>
      </c>
      <c r="K1290" s="3" t="s">
        <v>35</v>
      </c>
      <c r="L1290" s="3" t="s">
        <v>36</v>
      </c>
      <c r="M1290" s="3" t="s">
        <v>37</v>
      </c>
      <c r="N1290" s="3" t="s">
        <v>38</v>
      </c>
      <c r="O1290" s="3" t="s">
        <v>39</v>
      </c>
      <c r="P1290" s="3" t="s">
        <v>70</v>
      </c>
      <c r="Q1290" s="3" t="s">
        <v>71</v>
      </c>
      <c r="R1290" s="3" t="s">
        <v>72</v>
      </c>
      <c r="S1290" s="3" t="s">
        <v>73</v>
      </c>
      <c r="T1290" s="3" t="s">
        <v>37</v>
      </c>
      <c r="U1290" s="3" t="s">
        <v>8478</v>
      </c>
      <c r="V1290" s="3" t="s">
        <v>8479</v>
      </c>
      <c r="W1290" s="1">
        <v>44839</v>
      </c>
      <c r="X1290" s="3" t="s">
        <v>37</v>
      </c>
      <c r="Y1290" s="3" t="s">
        <v>46</v>
      </c>
      <c r="Z1290" s="3" t="s">
        <v>47</v>
      </c>
      <c r="AA1290" t="b">
        <v>0</v>
      </c>
      <c r="AB1290" s="3" t="s">
        <v>37</v>
      </c>
      <c r="AC1290">
        <f>COUNTIF('Single Title'!D:D,H1290)</f>
        <v>0</v>
      </c>
    </row>
    <row r="1291" spans="1:29" x14ac:dyDescent="0.4">
      <c r="A1291" s="3" t="s">
        <v>8480</v>
      </c>
      <c r="B1291" s="3" t="s">
        <v>8481</v>
      </c>
      <c r="C1291" s="3" t="s">
        <v>6778</v>
      </c>
      <c r="D1291" s="3" t="s">
        <v>128</v>
      </c>
      <c r="E1291" s="2">
        <v>2022</v>
      </c>
      <c r="F1291" s="3" t="s">
        <v>3004</v>
      </c>
      <c r="G1291" s="3" t="s">
        <v>8482</v>
      </c>
      <c r="H1291" s="3" t="s">
        <v>8483</v>
      </c>
      <c r="I1291" s="3" t="s">
        <v>33</v>
      </c>
      <c r="J1291" s="3" t="s">
        <v>34</v>
      </c>
      <c r="K1291" s="3" t="s">
        <v>35</v>
      </c>
      <c r="L1291" s="3" t="s">
        <v>36</v>
      </c>
      <c r="M1291" s="3" t="s">
        <v>37</v>
      </c>
      <c r="N1291" s="3" t="s">
        <v>38</v>
      </c>
      <c r="O1291" s="3" t="s">
        <v>39</v>
      </c>
      <c r="P1291" s="3" t="s">
        <v>131</v>
      </c>
      <c r="Q1291" s="3" t="s">
        <v>132</v>
      </c>
      <c r="R1291" s="3" t="s">
        <v>133</v>
      </c>
      <c r="S1291" s="3" t="s">
        <v>134</v>
      </c>
      <c r="T1291" s="3" t="s">
        <v>8484</v>
      </c>
      <c r="U1291" s="3" t="s">
        <v>8485</v>
      </c>
      <c r="V1291" s="3" t="s">
        <v>8486</v>
      </c>
      <c r="W1291" s="1">
        <v>44839</v>
      </c>
      <c r="X1291" s="3" t="s">
        <v>37</v>
      </c>
      <c r="Y1291" s="3" t="s">
        <v>100</v>
      </c>
      <c r="Z1291" s="3" t="s">
        <v>47</v>
      </c>
      <c r="AA1291" t="b">
        <v>0</v>
      </c>
      <c r="AB1291" s="3" t="s">
        <v>37</v>
      </c>
      <c r="AC1291">
        <f>COUNTIF('Single Title'!D:D,H1291)</f>
        <v>0</v>
      </c>
    </row>
    <row r="1292" spans="1:29" x14ac:dyDescent="0.4">
      <c r="A1292" s="3" t="s">
        <v>8487</v>
      </c>
      <c r="B1292" s="3" t="s">
        <v>8488</v>
      </c>
      <c r="C1292" s="3" t="s">
        <v>7262</v>
      </c>
      <c r="D1292" s="3" t="s">
        <v>50</v>
      </c>
      <c r="E1292" s="2">
        <v>2022</v>
      </c>
      <c r="F1292" s="3" t="s">
        <v>1362</v>
      </c>
      <c r="G1292" s="3" t="s">
        <v>8489</v>
      </c>
      <c r="H1292" s="3" t="s">
        <v>8490</v>
      </c>
      <c r="I1292" s="3" t="s">
        <v>33</v>
      </c>
      <c r="J1292" s="3" t="s">
        <v>34</v>
      </c>
      <c r="K1292" s="3" t="s">
        <v>35</v>
      </c>
      <c r="L1292" s="3" t="s">
        <v>36</v>
      </c>
      <c r="M1292" s="3" t="s">
        <v>37</v>
      </c>
      <c r="N1292" s="3" t="s">
        <v>38</v>
      </c>
      <c r="O1292" s="3" t="s">
        <v>39</v>
      </c>
      <c r="P1292" s="3" t="s">
        <v>3755</v>
      </c>
      <c r="Q1292" s="3" t="s">
        <v>3756</v>
      </c>
      <c r="R1292" s="3" t="s">
        <v>3757</v>
      </c>
      <c r="S1292" s="3" t="s">
        <v>3758</v>
      </c>
      <c r="T1292" s="3" t="s">
        <v>8491</v>
      </c>
      <c r="U1292" s="3" t="s">
        <v>8492</v>
      </c>
      <c r="V1292" s="3" t="s">
        <v>8493</v>
      </c>
      <c r="W1292" s="1">
        <v>44840</v>
      </c>
      <c r="X1292" s="3" t="s">
        <v>37</v>
      </c>
      <c r="Y1292" s="3" t="s">
        <v>46</v>
      </c>
      <c r="Z1292" s="3" t="s">
        <v>47</v>
      </c>
      <c r="AA1292" t="b">
        <v>0</v>
      </c>
      <c r="AB1292" s="3" t="s">
        <v>37</v>
      </c>
      <c r="AC1292">
        <f>COUNTIF('Single Title'!D:D,H1292)</f>
        <v>0</v>
      </c>
    </row>
    <row r="1293" spans="1:29" x14ac:dyDescent="0.4">
      <c r="A1293" s="3" t="s">
        <v>8494</v>
      </c>
      <c r="B1293" s="3" t="s">
        <v>8495</v>
      </c>
      <c r="C1293" s="3" t="s">
        <v>6778</v>
      </c>
      <c r="D1293" s="3" t="s">
        <v>50</v>
      </c>
      <c r="E1293" s="2">
        <v>2022</v>
      </c>
      <c r="F1293" s="3" t="s">
        <v>8496</v>
      </c>
      <c r="G1293" s="3" t="s">
        <v>8497</v>
      </c>
      <c r="H1293" s="3" t="s">
        <v>8498</v>
      </c>
      <c r="I1293" s="3" t="s">
        <v>33</v>
      </c>
      <c r="J1293" s="3" t="s">
        <v>34</v>
      </c>
      <c r="K1293" s="3" t="s">
        <v>35</v>
      </c>
      <c r="L1293" s="3" t="s">
        <v>36</v>
      </c>
      <c r="M1293" s="3" t="s">
        <v>37</v>
      </c>
      <c r="N1293" s="3" t="s">
        <v>38</v>
      </c>
      <c r="O1293" s="3" t="s">
        <v>39</v>
      </c>
      <c r="P1293" s="3" t="s">
        <v>8499</v>
      </c>
      <c r="Q1293" s="3" t="s">
        <v>8500</v>
      </c>
      <c r="R1293" s="3" t="s">
        <v>8501</v>
      </c>
      <c r="S1293" s="3" t="s">
        <v>8496</v>
      </c>
      <c r="T1293" s="3" t="s">
        <v>8502</v>
      </c>
      <c r="U1293" s="3" t="s">
        <v>8503</v>
      </c>
      <c r="V1293" s="3" t="s">
        <v>8504</v>
      </c>
      <c r="W1293" s="1">
        <v>44840</v>
      </c>
      <c r="X1293" s="3" t="s">
        <v>37</v>
      </c>
      <c r="Y1293" s="3" t="s">
        <v>46</v>
      </c>
      <c r="Z1293" s="3" t="s">
        <v>47</v>
      </c>
      <c r="AA1293" t="b">
        <v>0</v>
      </c>
      <c r="AB1293" s="3" t="s">
        <v>37</v>
      </c>
      <c r="AC1293">
        <f>COUNTIF('Single Title'!D:D,H1293)</f>
        <v>0</v>
      </c>
    </row>
    <row r="1294" spans="1:29" x14ac:dyDescent="0.4">
      <c r="A1294" s="3" t="s">
        <v>8505</v>
      </c>
      <c r="B1294" s="3" t="s">
        <v>8506</v>
      </c>
      <c r="C1294" s="3" t="s">
        <v>6778</v>
      </c>
      <c r="D1294" s="3" t="s">
        <v>50</v>
      </c>
      <c r="E1294" s="2">
        <v>2022</v>
      </c>
      <c r="F1294" s="3" t="s">
        <v>1362</v>
      </c>
      <c r="G1294" s="3" t="s">
        <v>8507</v>
      </c>
      <c r="H1294" s="3" t="s">
        <v>8508</v>
      </c>
      <c r="I1294" s="3" t="s">
        <v>33</v>
      </c>
      <c r="J1294" s="3" t="s">
        <v>34</v>
      </c>
      <c r="K1294" s="3" t="s">
        <v>35</v>
      </c>
      <c r="L1294" s="3" t="s">
        <v>36</v>
      </c>
      <c r="M1294" s="3" t="s">
        <v>37</v>
      </c>
      <c r="N1294" s="3" t="s">
        <v>38</v>
      </c>
      <c r="O1294" s="3" t="s">
        <v>39</v>
      </c>
      <c r="P1294" s="3" t="s">
        <v>70</v>
      </c>
      <c r="Q1294" s="3" t="s">
        <v>71</v>
      </c>
      <c r="R1294" s="3" t="s">
        <v>72</v>
      </c>
      <c r="S1294" s="3" t="s">
        <v>73</v>
      </c>
      <c r="T1294" s="3" t="s">
        <v>37</v>
      </c>
      <c r="U1294" s="3" t="s">
        <v>8509</v>
      </c>
      <c r="V1294" s="3" t="s">
        <v>8510</v>
      </c>
      <c r="W1294" s="1">
        <v>44840</v>
      </c>
      <c r="X1294" s="3" t="s">
        <v>37</v>
      </c>
      <c r="Y1294" s="3" t="s">
        <v>46</v>
      </c>
      <c r="Z1294" s="3" t="s">
        <v>47</v>
      </c>
      <c r="AA1294" t="b">
        <v>0</v>
      </c>
      <c r="AB1294" s="3" t="s">
        <v>37</v>
      </c>
      <c r="AC1294">
        <f>COUNTIF('Single Title'!D:D,H1294)</f>
        <v>0</v>
      </c>
    </row>
    <row r="1295" spans="1:29" x14ac:dyDescent="0.4">
      <c r="A1295" s="3" t="s">
        <v>8511</v>
      </c>
      <c r="B1295" s="3" t="s">
        <v>8512</v>
      </c>
      <c r="C1295" s="3" t="s">
        <v>6778</v>
      </c>
      <c r="D1295" s="3" t="s">
        <v>50</v>
      </c>
      <c r="E1295" s="2">
        <v>2022</v>
      </c>
      <c r="F1295" s="3" t="s">
        <v>1362</v>
      </c>
      <c r="G1295" s="3" t="s">
        <v>8513</v>
      </c>
      <c r="H1295" s="3" t="s">
        <v>8514</v>
      </c>
      <c r="I1295" s="3" t="s">
        <v>33</v>
      </c>
      <c r="J1295" s="3" t="s">
        <v>34</v>
      </c>
      <c r="K1295" s="3" t="s">
        <v>35</v>
      </c>
      <c r="L1295" s="3" t="s">
        <v>36</v>
      </c>
      <c r="M1295" s="3" t="s">
        <v>37</v>
      </c>
      <c r="N1295" s="3" t="s">
        <v>38</v>
      </c>
      <c r="O1295" s="3" t="s">
        <v>39</v>
      </c>
      <c r="P1295" s="3" t="s">
        <v>70</v>
      </c>
      <c r="Q1295" s="3" t="s">
        <v>71</v>
      </c>
      <c r="R1295" s="3" t="s">
        <v>72</v>
      </c>
      <c r="S1295" s="3" t="s">
        <v>73</v>
      </c>
      <c r="T1295" s="3" t="s">
        <v>37</v>
      </c>
      <c r="U1295" s="3" t="s">
        <v>8515</v>
      </c>
      <c r="V1295" s="3" t="s">
        <v>8516</v>
      </c>
      <c r="W1295" s="1">
        <v>44840</v>
      </c>
      <c r="X1295" s="3" t="s">
        <v>37</v>
      </c>
      <c r="Y1295" s="3" t="s">
        <v>46</v>
      </c>
      <c r="Z1295" s="3" t="s">
        <v>47</v>
      </c>
      <c r="AA1295" t="b">
        <v>0</v>
      </c>
      <c r="AB1295" s="3" t="s">
        <v>37</v>
      </c>
      <c r="AC1295">
        <f>COUNTIF('Single Title'!D:D,H1295)</f>
        <v>0</v>
      </c>
    </row>
    <row r="1296" spans="1:29" x14ac:dyDescent="0.4">
      <c r="A1296" s="3" t="s">
        <v>8517</v>
      </c>
      <c r="B1296" s="3" t="s">
        <v>8518</v>
      </c>
      <c r="C1296" s="3" t="s">
        <v>6778</v>
      </c>
      <c r="D1296" s="3" t="s">
        <v>103</v>
      </c>
      <c r="E1296" s="2">
        <v>2022</v>
      </c>
      <c r="F1296" s="3" t="s">
        <v>3241</v>
      </c>
      <c r="G1296" s="3" t="s">
        <v>8519</v>
      </c>
      <c r="H1296" s="3" t="s">
        <v>8520</v>
      </c>
      <c r="I1296" s="3" t="s">
        <v>33</v>
      </c>
      <c r="J1296" s="3" t="s">
        <v>34</v>
      </c>
      <c r="K1296" s="3" t="s">
        <v>35</v>
      </c>
      <c r="L1296" s="3" t="s">
        <v>36</v>
      </c>
      <c r="M1296" s="3" t="s">
        <v>37</v>
      </c>
      <c r="N1296" s="3" t="s">
        <v>38</v>
      </c>
      <c r="O1296" s="3" t="s">
        <v>39</v>
      </c>
      <c r="P1296" s="3" t="s">
        <v>2447</v>
      </c>
      <c r="Q1296" s="3" t="s">
        <v>2448</v>
      </c>
      <c r="R1296" s="3" t="s">
        <v>2449</v>
      </c>
      <c r="S1296" s="3" t="s">
        <v>2450</v>
      </c>
      <c r="T1296" s="3" t="s">
        <v>37</v>
      </c>
      <c r="U1296" s="3" t="s">
        <v>8521</v>
      </c>
      <c r="V1296" s="3" t="s">
        <v>8522</v>
      </c>
      <c r="W1296" s="1">
        <v>44840</v>
      </c>
      <c r="X1296" s="3" t="s">
        <v>37</v>
      </c>
      <c r="Y1296" s="3" t="s">
        <v>100</v>
      </c>
      <c r="Z1296" s="3" t="s">
        <v>47</v>
      </c>
      <c r="AA1296" t="b">
        <v>0</v>
      </c>
      <c r="AB1296" s="3" t="s">
        <v>37</v>
      </c>
      <c r="AC1296">
        <f>COUNTIF('Single Title'!D:D,H1296)</f>
        <v>0</v>
      </c>
    </row>
    <row r="1297" spans="1:29" x14ac:dyDescent="0.4">
      <c r="A1297" s="3" t="s">
        <v>8523</v>
      </c>
      <c r="B1297" s="3" t="s">
        <v>8524</v>
      </c>
      <c r="C1297" s="3" t="s">
        <v>8001</v>
      </c>
      <c r="D1297" s="3" t="s">
        <v>500</v>
      </c>
      <c r="E1297" s="2">
        <v>2022</v>
      </c>
      <c r="F1297" s="3" t="s">
        <v>1362</v>
      </c>
      <c r="G1297" s="3" t="s">
        <v>8525</v>
      </c>
      <c r="H1297" s="3" t="s">
        <v>8526</v>
      </c>
      <c r="I1297" s="3" t="s">
        <v>33</v>
      </c>
      <c r="J1297" s="3" t="s">
        <v>34</v>
      </c>
      <c r="K1297" s="3" t="s">
        <v>35</v>
      </c>
      <c r="L1297" s="3" t="s">
        <v>36</v>
      </c>
      <c r="M1297" s="3" t="s">
        <v>37</v>
      </c>
      <c r="N1297" s="3" t="s">
        <v>38</v>
      </c>
      <c r="O1297" s="3" t="s">
        <v>39</v>
      </c>
      <c r="P1297" s="3" t="s">
        <v>37</v>
      </c>
      <c r="Q1297" s="3" t="s">
        <v>37</v>
      </c>
      <c r="R1297" s="3" t="s">
        <v>37</v>
      </c>
      <c r="S1297" s="3" t="s">
        <v>37</v>
      </c>
      <c r="T1297" s="3" t="s">
        <v>37</v>
      </c>
      <c r="U1297" s="3" t="s">
        <v>8527</v>
      </c>
      <c r="V1297" s="3" t="s">
        <v>8528</v>
      </c>
      <c r="W1297" s="1">
        <v>44841</v>
      </c>
      <c r="X1297" s="3" t="s">
        <v>37</v>
      </c>
      <c r="Y1297" s="3" t="s">
        <v>46</v>
      </c>
      <c r="Z1297" s="3" t="s">
        <v>47</v>
      </c>
      <c r="AA1297" t="b">
        <v>0</v>
      </c>
      <c r="AB1297" s="3" t="s">
        <v>37</v>
      </c>
      <c r="AC1297">
        <f>COUNTIF('Single Title'!D:D,H1297)</f>
        <v>0</v>
      </c>
    </row>
    <row r="1298" spans="1:29" x14ac:dyDescent="0.4">
      <c r="A1298" s="3" t="s">
        <v>8529</v>
      </c>
      <c r="B1298" s="3" t="s">
        <v>8530</v>
      </c>
      <c r="C1298" s="3" t="s">
        <v>6778</v>
      </c>
      <c r="D1298" s="3" t="s">
        <v>50</v>
      </c>
      <c r="E1298" s="2">
        <v>2022</v>
      </c>
      <c r="F1298" s="3" t="s">
        <v>5365</v>
      </c>
      <c r="G1298" s="3" t="s">
        <v>8531</v>
      </c>
      <c r="H1298" s="3" t="s">
        <v>8532</v>
      </c>
      <c r="I1298" s="3" t="s">
        <v>33</v>
      </c>
      <c r="J1298" s="3" t="s">
        <v>34</v>
      </c>
      <c r="K1298" s="3" t="s">
        <v>35</v>
      </c>
      <c r="L1298" s="3" t="s">
        <v>36</v>
      </c>
      <c r="M1298" s="3" t="s">
        <v>37</v>
      </c>
      <c r="N1298" s="3" t="s">
        <v>38</v>
      </c>
      <c r="O1298" s="3" t="s">
        <v>39</v>
      </c>
      <c r="P1298" s="3" t="s">
        <v>37</v>
      </c>
      <c r="Q1298" s="3" t="s">
        <v>37</v>
      </c>
      <c r="R1298" s="3" t="s">
        <v>37</v>
      </c>
      <c r="S1298" s="3" t="s">
        <v>37</v>
      </c>
      <c r="T1298" s="3" t="s">
        <v>37</v>
      </c>
      <c r="U1298" s="3" t="s">
        <v>8533</v>
      </c>
      <c r="V1298" s="3" t="s">
        <v>8534</v>
      </c>
      <c r="W1298" s="1">
        <v>44842</v>
      </c>
      <c r="X1298" s="3" t="s">
        <v>37</v>
      </c>
      <c r="Y1298" s="3" t="s">
        <v>100</v>
      </c>
      <c r="Z1298" s="3" t="s">
        <v>47</v>
      </c>
      <c r="AA1298" t="b">
        <v>0</v>
      </c>
      <c r="AB1298" s="3" t="s">
        <v>37</v>
      </c>
      <c r="AC1298">
        <f>COUNTIF('Single Title'!D:D,H1298)</f>
        <v>0</v>
      </c>
    </row>
    <row r="1299" spans="1:29" x14ac:dyDescent="0.4">
      <c r="A1299" s="3" t="s">
        <v>8535</v>
      </c>
      <c r="B1299" s="3" t="s">
        <v>8536</v>
      </c>
      <c r="C1299" s="3" t="s">
        <v>6778</v>
      </c>
      <c r="D1299" s="3" t="s">
        <v>50</v>
      </c>
      <c r="E1299" s="2">
        <v>2022</v>
      </c>
      <c r="F1299" s="3" t="s">
        <v>1362</v>
      </c>
      <c r="G1299" s="3" t="s">
        <v>8537</v>
      </c>
      <c r="H1299" s="3" t="s">
        <v>8538</v>
      </c>
      <c r="I1299" s="3" t="s">
        <v>33</v>
      </c>
      <c r="J1299" s="3" t="s">
        <v>34</v>
      </c>
      <c r="K1299" s="3" t="s">
        <v>35</v>
      </c>
      <c r="L1299" s="3" t="s">
        <v>36</v>
      </c>
      <c r="M1299" s="3" t="s">
        <v>37</v>
      </c>
      <c r="N1299" s="3" t="s">
        <v>38</v>
      </c>
      <c r="O1299" s="3" t="s">
        <v>39</v>
      </c>
      <c r="P1299" s="3" t="s">
        <v>70</v>
      </c>
      <c r="Q1299" s="3" t="s">
        <v>71</v>
      </c>
      <c r="R1299" s="3" t="s">
        <v>72</v>
      </c>
      <c r="S1299" s="3" t="s">
        <v>73</v>
      </c>
      <c r="T1299" s="3" t="s">
        <v>37</v>
      </c>
      <c r="U1299" s="3" t="s">
        <v>8539</v>
      </c>
      <c r="V1299" s="3" t="s">
        <v>8540</v>
      </c>
      <c r="W1299" s="1">
        <v>44845</v>
      </c>
      <c r="X1299" s="3" t="s">
        <v>37</v>
      </c>
      <c r="Y1299" s="3" t="s">
        <v>46</v>
      </c>
      <c r="Z1299" s="3" t="s">
        <v>47</v>
      </c>
      <c r="AA1299" t="b">
        <v>0</v>
      </c>
      <c r="AB1299" s="3" t="s">
        <v>37</v>
      </c>
      <c r="AC1299">
        <f>COUNTIF('Single Title'!D:D,H1299)</f>
        <v>0</v>
      </c>
    </row>
    <row r="1300" spans="1:29" x14ac:dyDescent="0.4">
      <c r="A1300" s="3" t="s">
        <v>8541</v>
      </c>
      <c r="B1300" s="3" t="s">
        <v>8542</v>
      </c>
      <c r="C1300" s="3" t="s">
        <v>6778</v>
      </c>
      <c r="D1300" s="3" t="s">
        <v>230</v>
      </c>
      <c r="E1300" s="2">
        <v>2022</v>
      </c>
      <c r="F1300" s="3" t="s">
        <v>1362</v>
      </c>
      <c r="G1300" s="3" t="s">
        <v>8543</v>
      </c>
      <c r="H1300" s="3" t="s">
        <v>8544</v>
      </c>
      <c r="I1300" s="3" t="s">
        <v>33</v>
      </c>
      <c r="J1300" s="3" t="s">
        <v>34</v>
      </c>
      <c r="K1300" s="3" t="s">
        <v>35</v>
      </c>
      <c r="L1300" s="3" t="s">
        <v>36</v>
      </c>
      <c r="M1300" s="3" t="s">
        <v>37</v>
      </c>
      <c r="N1300" s="3" t="s">
        <v>38</v>
      </c>
      <c r="O1300" s="3" t="s">
        <v>39</v>
      </c>
      <c r="P1300" s="3" t="s">
        <v>8545</v>
      </c>
      <c r="Q1300" s="3" t="s">
        <v>8546</v>
      </c>
      <c r="R1300" s="3" t="s">
        <v>8547</v>
      </c>
      <c r="S1300" s="3" t="s">
        <v>8548</v>
      </c>
      <c r="T1300" s="3" t="s">
        <v>37</v>
      </c>
      <c r="U1300" s="3" t="s">
        <v>8549</v>
      </c>
      <c r="V1300" s="3" t="s">
        <v>8550</v>
      </c>
      <c r="W1300" s="1">
        <v>44846</v>
      </c>
      <c r="X1300" s="3" t="s">
        <v>37</v>
      </c>
      <c r="Y1300" s="3" t="s">
        <v>46</v>
      </c>
      <c r="Z1300" s="3" t="s">
        <v>47</v>
      </c>
      <c r="AA1300" t="b">
        <v>0</v>
      </c>
      <c r="AB1300" s="3" t="s">
        <v>37</v>
      </c>
      <c r="AC1300">
        <f>COUNTIF('Single Title'!D:D,H1300)</f>
        <v>0</v>
      </c>
    </row>
    <row r="1301" spans="1:29" x14ac:dyDescent="0.4">
      <c r="A1301" s="3" t="s">
        <v>8551</v>
      </c>
      <c r="B1301" s="3" t="s">
        <v>8552</v>
      </c>
      <c r="C1301" s="3" t="s">
        <v>6778</v>
      </c>
      <c r="D1301" s="3" t="s">
        <v>50</v>
      </c>
      <c r="E1301" s="2">
        <v>2022</v>
      </c>
      <c r="F1301" s="3" t="s">
        <v>3004</v>
      </c>
      <c r="G1301" s="3" t="s">
        <v>8553</v>
      </c>
      <c r="H1301" s="3" t="s">
        <v>8554</v>
      </c>
      <c r="I1301" s="3" t="s">
        <v>33</v>
      </c>
      <c r="J1301" s="3" t="s">
        <v>34</v>
      </c>
      <c r="K1301" s="3" t="s">
        <v>35</v>
      </c>
      <c r="L1301" s="3" t="s">
        <v>36</v>
      </c>
      <c r="M1301" s="3" t="s">
        <v>37</v>
      </c>
      <c r="N1301" s="3" t="s">
        <v>38</v>
      </c>
      <c r="O1301" s="3" t="s">
        <v>39</v>
      </c>
      <c r="P1301" s="3" t="s">
        <v>37</v>
      </c>
      <c r="Q1301" s="3" t="s">
        <v>37</v>
      </c>
      <c r="R1301" s="3" t="s">
        <v>37</v>
      </c>
      <c r="S1301" s="3" t="s">
        <v>37</v>
      </c>
      <c r="T1301" s="3" t="s">
        <v>37</v>
      </c>
      <c r="U1301" s="3" t="s">
        <v>8555</v>
      </c>
      <c r="V1301" s="3" t="s">
        <v>8556</v>
      </c>
      <c r="W1301" s="1">
        <v>44847</v>
      </c>
      <c r="X1301" s="3" t="s">
        <v>37</v>
      </c>
      <c r="Y1301" s="3" t="s">
        <v>100</v>
      </c>
      <c r="Z1301" s="3" t="s">
        <v>47</v>
      </c>
      <c r="AA1301" t="b">
        <v>0</v>
      </c>
      <c r="AB1301" s="3" t="s">
        <v>37</v>
      </c>
      <c r="AC1301">
        <f>COUNTIF('Single Title'!D:D,H1301)</f>
        <v>0</v>
      </c>
    </row>
    <row r="1302" spans="1:29" x14ac:dyDescent="0.4">
      <c r="A1302" s="3" t="s">
        <v>8557</v>
      </c>
      <c r="B1302" s="3" t="s">
        <v>8558</v>
      </c>
      <c r="C1302" s="3" t="s">
        <v>6778</v>
      </c>
      <c r="D1302" s="3" t="s">
        <v>571</v>
      </c>
      <c r="E1302" s="2">
        <v>2022</v>
      </c>
      <c r="F1302" s="3" t="s">
        <v>3004</v>
      </c>
      <c r="G1302" s="3" t="s">
        <v>8559</v>
      </c>
      <c r="H1302" s="3" t="s">
        <v>8560</v>
      </c>
      <c r="I1302" s="3" t="s">
        <v>33</v>
      </c>
      <c r="J1302" s="3" t="s">
        <v>34</v>
      </c>
      <c r="K1302" s="3" t="s">
        <v>35</v>
      </c>
      <c r="L1302" s="3" t="s">
        <v>36</v>
      </c>
      <c r="M1302" s="3" t="s">
        <v>37</v>
      </c>
      <c r="N1302" s="3" t="s">
        <v>38</v>
      </c>
      <c r="O1302" s="3" t="s">
        <v>39</v>
      </c>
      <c r="P1302" s="3" t="s">
        <v>5156</v>
      </c>
      <c r="Q1302" s="3" t="s">
        <v>5157</v>
      </c>
      <c r="R1302" s="3" t="s">
        <v>5158</v>
      </c>
      <c r="S1302" s="3" t="s">
        <v>5159</v>
      </c>
      <c r="T1302" s="3" t="s">
        <v>37</v>
      </c>
      <c r="U1302" s="3" t="s">
        <v>8561</v>
      </c>
      <c r="V1302" s="3" t="s">
        <v>8562</v>
      </c>
      <c r="W1302" s="1">
        <v>44848</v>
      </c>
      <c r="X1302" s="3" t="s">
        <v>37</v>
      </c>
      <c r="Y1302" s="3" t="s">
        <v>100</v>
      </c>
      <c r="Z1302" s="3" t="s">
        <v>47</v>
      </c>
      <c r="AA1302" t="b">
        <v>0</v>
      </c>
      <c r="AB1302" s="3" t="s">
        <v>37</v>
      </c>
      <c r="AC1302">
        <f>COUNTIF('Single Title'!D:D,H1302)</f>
        <v>0</v>
      </c>
    </row>
    <row r="1303" spans="1:29" x14ac:dyDescent="0.4">
      <c r="A1303" s="3" t="s">
        <v>8563</v>
      </c>
      <c r="B1303" s="3" t="s">
        <v>8564</v>
      </c>
      <c r="C1303" s="3" t="s">
        <v>6778</v>
      </c>
      <c r="D1303" s="3" t="s">
        <v>1665</v>
      </c>
      <c r="E1303" s="2">
        <v>2022</v>
      </c>
      <c r="F1303" s="3" t="s">
        <v>1362</v>
      </c>
      <c r="G1303" s="3" t="s">
        <v>8565</v>
      </c>
      <c r="H1303" s="3" t="s">
        <v>8566</v>
      </c>
      <c r="I1303" s="3" t="s">
        <v>33</v>
      </c>
      <c r="J1303" s="3" t="s">
        <v>34</v>
      </c>
      <c r="K1303" s="3" t="s">
        <v>35</v>
      </c>
      <c r="L1303" s="3" t="s">
        <v>36</v>
      </c>
      <c r="M1303" s="3" t="s">
        <v>37</v>
      </c>
      <c r="N1303" s="3" t="s">
        <v>38</v>
      </c>
      <c r="O1303" s="3" t="s">
        <v>39</v>
      </c>
      <c r="P1303" s="3" t="s">
        <v>37</v>
      </c>
      <c r="Q1303" s="3" t="s">
        <v>37</v>
      </c>
      <c r="R1303" s="3" t="s">
        <v>37</v>
      </c>
      <c r="S1303" s="3" t="s">
        <v>37</v>
      </c>
      <c r="T1303" s="3" t="s">
        <v>37</v>
      </c>
      <c r="U1303" s="3" t="s">
        <v>8567</v>
      </c>
      <c r="V1303" s="3" t="s">
        <v>8568</v>
      </c>
      <c r="W1303" s="1">
        <v>44851</v>
      </c>
      <c r="X1303" s="3" t="s">
        <v>37</v>
      </c>
      <c r="Y1303" s="3" t="s">
        <v>46</v>
      </c>
      <c r="Z1303" s="3" t="s">
        <v>47</v>
      </c>
      <c r="AA1303" t="b">
        <v>0</v>
      </c>
      <c r="AB1303" s="3" t="s">
        <v>37</v>
      </c>
      <c r="AC1303">
        <f>COUNTIF('Single Title'!D:D,H1303)</f>
        <v>0</v>
      </c>
    </row>
    <row r="1304" spans="1:29" x14ac:dyDescent="0.4">
      <c r="A1304" s="3" t="s">
        <v>8569</v>
      </c>
      <c r="B1304" s="3" t="s">
        <v>8570</v>
      </c>
      <c r="C1304" s="3" t="s">
        <v>6778</v>
      </c>
      <c r="D1304" s="3" t="s">
        <v>50</v>
      </c>
      <c r="E1304" s="2">
        <v>2022</v>
      </c>
      <c r="F1304" s="3" t="s">
        <v>8571</v>
      </c>
      <c r="G1304" s="3" t="s">
        <v>8572</v>
      </c>
      <c r="H1304" s="3" t="s">
        <v>8573</v>
      </c>
      <c r="I1304" s="3" t="s">
        <v>33</v>
      </c>
      <c r="J1304" s="3" t="s">
        <v>34</v>
      </c>
      <c r="K1304" s="3" t="s">
        <v>35</v>
      </c>
      <c r="L1304" s="3" t="s">
        <v>36</v>
      </c>
      <c r="M1304" s="3" t="s">
        <v>37</v>
      </c>
      <c r="N1304" s="3" t="s">
        <v>38</v>
      </c>
      <c r="O1304" s="3" t="s">
        <v>39</v>
      </c>
      <c r="P1304" s="3" t="s">
        <v>37</v>
      </c>
      <c r="Q1304" s="3" t="s">
        <v>37</v>
      </c>
      <c r="R1304" s="3" t="s">
        <v>37</v>
      </c>
      <c r="S1304" s="3" t="s">
        <v>37</v>
      </c>
      <c r="T1304" s="3" t="s">
        <v>37</v>
      </c>
      <c r="U1304" s="3" t="s">
        <v>8574</v>
      </c>
      <c r="V1304" s="3" t="s">
        <v>8575</v>
      </c>
      <c r="W1304" s="1">
        <v>44851</v>
      </c>
      <c r="X1304" s="3" t="s">
        <v>37</v>
      </c>
      <c r="Y1304" s="3" t="s">
        <v>100</v>
      </c>
      <c r="Z1304" s="3" t="s">
        <v>47</v>
      </c>
      <c r="AA1304" t="b">
        <v>0</v>
      </c>
      <c r="AB1304" s="3" t="s">
        <v>37</v>
      </c>
      <c r="AC1304">
        <f>COUNTIF('Single Title'!D:D,H1304)</f>
        <v>0</v>
      </c>
    </row>
    <row r="1305" spans="1:29" x14ac:dyDescent="0.4">
      <c r="A1305" s="3" t="s">
        <v>8576</v>
      </c>
      <c r="B1305" s="3" t="s">
        <v>8577</v>
      </c>
      <c r="C1305" s="3" t="s">
        <v>6778</v>
      </c>
      <c r="D1305" s="3" t="s">
        <v>50</v>
      </c>
      <c r="E1305" s="2">
        <v>2022</v>
      </c>
      <c r="F1305" s="3" t="s">
        <v>1362</v>
      </c>
      <c r="G1305" s="3" t="s">
        <v>8578</v>
      </c>
      <c r="H1305" s="3" t="s">
        <v>8579</v>
      </c>
      <c r="I1305" s="3" t="s">
        <v>33</v>
      </c>
      <c r="J1305" s="3" t="s">
        <v>34</v>
      </c>
      <c r="K1305" s="3" t="s">
        <v>35</v>
      </c>
      <c r="L1305" s="3" t="s">
        <v>36</v>
      </c>
      <c r="M1305" s="3" t="s">
        <v>37</v>
      </c>
      <c r="N1305" s="3" t="s">
        <v>38</v>
      </c>
      <c r="O1305" s="3" t="s">
        <v>39</v>
      </c>
      <c r="P1305" s="3" t="s">
        <v>460</v>
      </c>
      <c r="Q1305" s="3" t="s">
        <v>461</v>
      </c>
      <c r="R1305" s="3" t="s">
        <v>462</v>
      </c>
      <c r="S1305" s="3" t="s">
        <v>463</v>
      </c>
      <c r="T1305" s="3" t="s">
        <v>8580</v>
      </c>
      <c r="U1305" s="3" t="s">
        <v>8581</v>
      </c>
      <c r="V1305" s="3" t="s">
        <v>8582</v>
      </c>
      <c r="W1305" s="1">
        <v>44852</v>
      </c>
      <c r="X1305" s="3" t="s">
        <v>37</v>
      </c>
      <c r="Y1305" s="3" t="s">
        <v>46</v>
      </c>
      <c r="Z1305" s="3" t="s">
        <v>47</v>
      </c>
      <c r="AA1305" t="b">
        <v>0</v>
      </c>
      <c r="AB1305" s="3" t="s">
        <v>37</v>
      </c>
      <c r="AC1305">
        <f>COUNTIF('Single Title'!D:D,H1305)</f>
        <v>0</v>
      </c>
    </row>
    <row r="1306" spans="1:29" x14ac:dyDescent="0.4">
      <c r="A1306" s="3" t="s">
        <v>8583</v>
      </c>
      <c r="B1306" s="3" t="s">
        <v>8584</v>
      </c>
      <c r="C1306" s="3" t="s">
        <v>8001</v>
      </c>
      <c r="D1306" s="3" t="s">
        <v>29</v>
      </c>
      <c r="E1306" s="2">
        <v>2022</v>
      </c>
      <c r="F1306" s="3" t="s">
        <v>1362</v>
      </c>
      <c r="G1306" s="3" t="s">
        <v>8585</v>
      </c>
      <c r="H1306" s="3" t="s">
        <v>8586</v>
      </c>
      <c r="I1306" s="3" t="s">
        <v>33</v>
      </c>
      <c r="J1306" s="3" t="s">
        <v>34</v>
      </c>
      <c r="K1306" s="3" t="s">
        <v>35</v>
      </c>
      <c r="L1306" s="3" t="s">
        <v>36</v>
      </c>
      <c r="M1306" s="3" t="s">
        <v>37</v>
      </c>
      <c r="N1306" s="3" t="s">
        <v>38</v>
      </c>
      <c r="O1306" s="3" t="s">
        <v>39</v>
      </c>
      <c r="P1306" s="3" t="s">
        <v>37</v>
      </c>
      <c r="Q1306" s="3" t="s">
        <v>37</v>
      </c>
      <c r="R1306" s="3" t="s">
        <v>37</v>
      </c>
      <c r="S1306" s="3" t="s">
        <v>37</v>
      </c>
      <c r="T1306" s="3" t="s">
        <v>37</v>
      </c>
      <c r="U1306" s="3" t="s">
        <v>8587</v>
      </c>
      <c r="V1306" s="3" t="s">
        <v>8588</v>
      </c>
      <c r="W1306" s="1">
        <v>44852</v>
      </c>
      <c r="X1306" s="3" t="s">
        <v>37</v>
      </c>
      <c r="Y1306" s="3" t="s">
        <v>46</v>
      </c>
      <c r="Z1306" s="3" t="s">
        <v>47</v>
      </c>
      <c r="AA1306" t="b">
        <v>0</v>
      </c>
      <c r="AB1306" s="3" t="s">
        <v>37</v>
      </c>
      <c r="AC1306">
        <f>COUNTIF('Single Title'!D:D,H1306)</f>
        <v>0</v>
      </c>
    </row>
    <row r="1307" spans="1:29" x14ac:dyDescent="0.4">
      <c r="A1307" s="3" t="s">
        <v>8589</v>
      </c>
      <c r="B1307" s="3" t="s">
        <v>8590</v>
      </c>
      <c r="C1307" s="3" t="s">
        <v>6778</v>
      </c>
      <c r="D1307" s="3" t="s">
        <v>50</v>
      </c>
      <c r="E1307" s="2">
        <v>2022</v>
      </c>
      <c r="F1307" s="3" t="s">
        <v>1362</v>
      </c>
      <c r="G1307" s="3" t="s">
        <v>8591</v>
      </c>
      <c r="H1307" s="3" t="s">
        <v>8592</v>
      </c>
      <c r="I1307" s="3" t="s">
        <v>33</v>
      </c>
      <c r="J1307" s="3" t="s">
        <v>34</v>
      </c>
      <c r="K1307" s="3" t="s">
        <v>35</v>
      </c>
      <c r="L1307" s="3" t="s">
        <v>36</v>
      </c>
      <c r="M1307" s="3" t="s">
        <v>37</v>
      </c>
      <c r="N1307" s="3" t="s">
        <v>38</v>
      </c>
      <c r="O1307" s="3" t="s">
        <v>39</v>
      </c>
      <c r="P1307" s="3" t="s">
        <v>37</v>
      </c>
      <c r="Q1307" s="3" t="s">
        <v>37</v>
      </c>
      <c r="R1307" s="3" t="s">
        <v>37</v>
      </c>
      <c r="S1307" s="3" t="s">
        <v>37</v>
      </c>
      <c r="T1307" s="3" t="s">
        <v>37</v>
      </c>
      <c r="U1307" s="3" t="s">
        <v>8593</v>
      </c>
      <c r="V1307" s="3" t="s">
        <v>8594</v>
      </c>
      <c r="W1307" s="1">
        <v>44852</v>
      </c>
      <c r="X1307" s="3" t="s">
        <v>37</v>
      </c>
      <c r="Y1307" s="3" t="s">
        <v>46</v>
      </c>
      <c r="Z1307" s="3" t="s">
        <v>47</v>
      </c>
      <c r="AA1307" t="b">
        <v>0</v>
      </c>
      <c r="AB1307" s="3" t="s">
        <v>37</v>
      </c>
      <c r="AC1307">
        <f>COUNTIF('Single Title'!D:D,H1307)</f>
        <v>0</v>
      </c>
    </row>
    <row r="1308" spans="1:29" x14ac:dyDescent="0.4">
      <c r="A1308" s="3" t="s">
        <v>8595</v>
      </c>
      <c r="B1308" s="3" t="s">
        <v>8596</v>
      </c>
      <c r="C1308" s="3" t="s">
        <v>6778</v>
      </c>
      <c r="D1308" s="3" t="s">
        <v>103</v>
      </c>
      <c r="E1308" s="2">
        <v>2022</v>
      </c>
      <c r="F1308" s="3" t="s">
        <v>3241</v>
      </c>
      <c r="G1308" s="3" t="s">
        <v>8597</v>
      </c>
      <c r="H1308" s="3" t="s">
        <v>8598</v>
      </c>
      <c r="I1308" s="3" t="s">
        <v>33</v>
      </c>
      <c r="J1308" s="3" t="s">
        <v>34</v>
      </c>
      <c r="K1308" s="3" t="s">
        <v>35</v>
      </c>
      <c r="L1308" s="3" t="s">
        <v>36</v>
      </c>
      <c r="M1308" s="3" t="s">
        <v>37</v>
      </c>
      <c r="N1308" s="3" t="s">
        <v>38</v>
      </c>
      <c r="O1308" s="3" t="s">
        <v>39</v>
      </c>
      <c r="P1308" s="3" t="s">
        <v>2447</v>
      </c>
      <c r="Q1308" s="3" t="s">
        <v>2448</v>
      </c>
      <c r="R1308" s="3" t="s">
        <v>2449</v>
      </c>
      <c r="S1308" s="3" t="s">
        <v>2450</v>
      </c>
      <c r="T1308" s="3" t="s">
        <v>37</v>
      </c>
      <c r="U1308" s="3" t="s">
        <v>8599</v>
      </c>
      <c r="V1308" s="3" t="s">
        <v>8600</v>
      </c>
      <c r="W1308" s="1">
        <v>44852</v>
      </c>
      <c r="X1308" s="3" t="s">
        <v>37</v>
      </c>
      <c r="Y1308" s="3" t="s">
        <v>100</v>
      </c>
      <c r="Z1308" s="3" t="s">
        <v>47</v>
      </c>
      <c r="AA1308" t="b">
        <v>0</v>
      </c>
      <c r="AB1308" s="3" t="s">
        <v>37</v>
      </c>
      <c r="AC1308">
        <f>COUNTIF('Single Title'!D:D,H1308)</f>
        <v>0</v>
      </c>
    </row>
    <row r="1309" spans="1:29" x14ac:dyDescent="0.4">
      <c r="A1309" s="3" t="s">
        <v>8601</v>
      </c>
      <c r="B1309" s="3" t="s">
        <v>8602</v>
      </c>
      <c r="C1309" s="3" t="s">
        <v>6778</v>
      </c>
      <c r="D1309" s="3" t="s">
        <v>50</v>
      </c>
      <c r="E1309" s="2">
        <v>2022</v>
      </c>
      <c r="F1309" s="3" t="s">
        <v>1362</v>
      </c>
      <c r="G1309" s="3" t="s">
        <v>8603</v>
      </c>
      <c r="H1309" s="3" t="s">
        <v>8604</v>
      </c>
      <c r="I1309" s="3" t="s">
        <v>33</v>
      </c>
      <c r="J1309" s="3" t="s">
        <v>34</v>
      </c>
      <c r="K1309" s="3" t="s">
        <v>35</v>
      </c>
      <c r="L1309" s="3" t="s">
        <v>36</v>
      </c>
      <c r="M1309" s="3" t="s">
        <v>37</v>
      </c>
      <c r="N1309" s="3" t="s">
        <v>38</v>
      </c>
      <c r="O1309" s="3" t="s">
        <v>39</v>
      </c>
      <c r="P1309" s="3" t="s">
        <v>221</v>
      </c>
      <c r="Q1309" s="3" t="s">
        <v>222</v>
      </c>
      <c r="R1309" s="3" t="s">
        <v>223</v>
      </c>
      <c r="S1309" s="3" t="s">
        <v>224</v>
      </c>
      <c r="T1309" s="3" t="s">
        <v>2537</v>
      </c>
      <c r="U1309" s="3" t="s">
        <v>8605</v>
      </c>
      <c r="V1309" s="3" t="s">
        <v>8606</v>
      </c>
      <c r="W1309" s="1">
        <v>44853</v>
      </c>
      <c r="X1309" s="3" t="s">
        <v>37</v>
      </c>
      <c r="Y1309" s="3" t="s">
        <v>46</v>
      </c>
      <c r="Z1309" s="3" t="s">
        <v>47</v>
      </c>
      <c r="AA1309" t="b">
        <v>0</v>
      </c>
      <c r="AB1309" s="3" t="s">
        <v>37</v>
      </c>
      <c r="AC1309">
        <f>COUNTIF('Single Title'!D:D,H1309)</f>
        <v>0</v>
      </c>
    </row>
    <row r="1310" spans="1:29" x14ac:dyDescent="0.4">
      <c r="A1310" s="3" t="s">
        <v>8607</v>
      </c>
      <c r="B1310" s="3" t="s">
        <v>8608</v>
      </c>
      <c r="C1310" s="3" t="s">
        <v>6778</v>
      </c>
      <c r="D1310" s="3" t="s">
        <v>571</v>
      </c>
      <c r="E1310" s="2">
        <v>2022</v>
      </c>
      <c r="F1310" s="3" t="s">
        <v>3004</v>
      </c>
      <c r="G1310" s="3" t="s">
        <v>8609</v>
      </c>
      <c r="H1310" s="3" t="s">
        <v>8610</v>
      </c>
      <c r="I1310" s="3" t="s">
        <v>33</v>
      </c>
      <c r="J1310" s="3" t="s">
        <v>34</v>
      </c>
      <c r="K1310" s="3" t="s">
        <v>35</v>
      </c>
      <c r="L1310" s="3" t="s">
        <v>36</v>
      </c>
      <c r="M1310" s="3" t="s">
        <v>37</v>
      </c>
      <c r="N1310" s="3" t="s">
        <v>38</v>
      </c>
      <c r="O1310" s="3" t="s">
        <v>39</v>
      </c>
      <c r="P1310" s="3" t="s">
        <v>5190</v>
      </c>
      <c r="Q1310" s="3" t="s">
        <v>5191</v>
      </c>
      <c r="R1310" s="3" t="s">
        <v>5192</v>
      </c>
      <c r="S1310" s="3" t="s">
        <v>5193</v>
      </c>
      <c r="T1310" s="3" t="s">
        <v>37</v>
      </c>
      <c r="U1310" s="3" t="s">
        <v>8611</v>
      </c>
      <c r="V1310" s="3" t="s">
        <v>8612</v>
      </c>
      <c r="W1310" s="1">
        <v>44853</v>
      </c>
      <c r="X1310" s="3" t="s">
        <v>37</v>
      </c>
      <c r="Y1310" s="3" t="s">
        <v>100</v>
      </c>
      <c r="Z1310" s="3" t="s">
        <v>47</v>
      </c>
      <c r="AA1310" t="b">
        <v>0</v>
      </c>
      <c r="AB1310" s="3" t="s">
        <v>37</v>
      </c>
      <c r="AC1310">
        <f>COUNTIF('Single Title'!D:D,H1310)</f>
        <v>0</v>
      </c>
    </row>
    <row r="1311" spans="1:29" x14ac:dyDescent="0.4">
      <c r="A1311" s="3" t="s">
        <v>8613</v>
      </c>
      <c r="B1311" s="3" t="s">
        <v>8614</v>
      </c>
      <c r="C1311" s="3" t="s">
        <v>6778</v>
      </c>
      <c r="D1311" s="3" t="s">
        <v>50</v>
      </c>
      <c r="E1311" s="2">
        <v>2022</v>
      </c>
      <c r="F1311" s="3" t="s">
        <v>1362</v>
      </c>
      <c r="G1311" s="3" t="s">
        <v>8615</v>
      </c>
      <c r="H1311" s="3" t="s">
        <v>8616</v>
      </c>
      <c r="I1311" s="3" t="s">
        <v>33</v>
      </c>
      <c r="J1311" s="3" t="s">
        <v>34</v>
      </c>
      <c r="K1311" s="3" t="s">
        <v>35</v>
      </c>
      <c r="L1311" s="3" t="s">
        <v>36</v>
      </c>
      <c r="M1311" s="3" t="s">
        <v>37</v>
      </c>
      <c r="N1311" s="3" t="s">
        <v>38</v>
      </c>
      <c r="O1311" s="3" t="s">
        <v>39</v>
      </c>
      <c r="P1311" s="3" t="s">
        <v>37</v>
      </c>
      <c r="Q1311" s="3" t="s">
        <v>37</v>
      </c>
      <c r="R1311" s="3" t="s">
        <v>37</v>
      </c>
      <c r="S1311" s="3" t="s">
        <v>37</v>
      </c>
      <c r="T1311" s="3" t="s">
        <v>37</v>
      </c>
      <c r="U1311" s="3" t="s">
        <v>8617</v>
      </c>
      <c r="V1311" s="3" t="s">
        <v>8618</v>
      </c>
      <c r="W1311" s="1">
        <v>44854</v>
      </c>
      <c r="X1311" s="3" t="s">
        <v>37</v>
      </c>
      <c r="Y1311" s="3" t="s">
        <v>46</v>
      </c>
      <c r="Z1311" s="3" t="s">
        <v>47</v>
      </c>
      <c r="AA1311" t="b">
        <v>0</v>
      </c>
      <c r="AB1311" s="3" t="s">
        <v>37</v>
      </c>
      <c r="AC1311">
        <f>COUNTIF('Single Title'!D:D,H1311)</f>
        <v>0</v>
      </c>
    </row>
    <row r="1312" spans="1:29" x14ac:dyDescent="0.4">
      <c r="A1312" s="3" t="s">
        <v>8619</v>
      </c>
      <c r="B1312" s="3" t="s">
        <v>8620</v>
      </c>
      <c r="C1312" s="3" t="s">
        <v>6778</v>
      </c>
      <c r="D1312" s="3" t="s">
        <v>773</v>
      </c>
      <c r="E1312" s="2">
        <v>2022</v>
      </c>
      <c r="F1312" s="3" t="s">
        <v>3004</v>
      </c>
      <c r="G1312" s="3" t="s">
        <v>8621</v>
      </c>
      <c r="H1312" s="3" t="s">
        <v>8622</v>
      </c>
      <c r="I1312" s="3" t="s">
        <v>33</v>
      </c>
      <c r="J1312" s="3" t="s">
        <v>34</v>
      </c>
      <c r="K1312" s="3" t="s">
        <v>35</v>
      </c>
      <c r="L1312" s="3" t="s">
        <v>36</v>
      </c>
      <c r="M1312" s="3" t="s">
        <v>37</v>
      </c>
      <c r="N1312" s="3" t="s">
        <v>38</v>
      </c>
      <c r="O1312" s="3" t="s">
        <v>39</v>
      </c>
      <c r="P1312" s="3" t="s">
        <v>70</v>
      </c>
      <c r="Q1312" s="3" t="s">
        <v>71</v>
      </c>
      <c r="R1312" s="3" t="s">
        <v>72</v>
      </c>
      <c r="S1312" s="3" t="s">
        <v>73</v>
      </c>
      <c r="T1312" s="3" t="s">
        <v>37</v>
      </c>
      <c r="U1312" s="3" t="s">
        <v>8623</v>
      </c>
      <c r="V1312" s="3" t="s">
        <v>8624</v>
      </c>
      <c r="W1312" s="1">
        <v>44854</v>
      </c>
      <c r="X1312" s="3" t="s">
        <v>37</v>
      </c>
      <c r="Y1312" s="3" t="s">
        <v>100</v>
      </c>
      <c r="Z1312" s="3" t="s">
        <v>47</v>
      </c>
      <c r="AA1312" t="b">
        <v>0</v>
      </c>
      <c r="AB1312" s="3" t="s">
        <v>37</v>
      </c>
      <c r="AC1312">
        <f>COUNTIF('Single Title'!D:D,H1312)</f>
        <v>0</v>
      </c>
    </row>
    <row r="1313" spans="1:29" x14ac:dyDescent="0.4">
      <c r="A1313" s="3" t="s">
        <v>8625</v>
      </c>
      <c r="B1313" s="3" t="s">
        <v>8626</v>
      </c>
      <c r="C1313" s="3" t="s">
        <v>6778</v>
      </c>
      <c r="D1313" s="3" t="s">
        <v>50</v>
      </c>
      <c r="E1313" s="2">
        <v>2022</v>
      </c>
      <c r="F1313" s="3" t="s">
        <v>146</v>
      </c>
      <c r="G1313" s="3" t="s">
        <v>8627</v>
      </c>
      <c r="H1313" s="3" t="s">
        <v>8628</v>
      </c>
      <c r="I1313" s="3" t="s">
        <v>33</v>
      </c>
      <c r="J1313" s="3" t="s">
        <v>34</v>
      </c>
      <c r="K1313" s="3" t="s">
        <v>35</v>
      </c>
      <c r="L1313" s="3" t="s">
        <v>36</v>
      </c>
      <c r="M1313" s="3" t="s">
        <v>37</v>
      </c>
      <c r="N1313" s="3" t="s">
        <v>38</v>
      </c>
      <c r="O1313" s="3" t="s">
        <v>39</v>
      </c>
      <c r="P1313" s="3" t="s">
        <v>37</v>
      </c>
      <c r="Q1313" s="3" t="s">
        <v>37</v>
      </c>
      <c r="R1313" s="3" t="s">
        <v>37</v>
      </c>
      <c r="S1313" s="3" t="s">
        <v>37</v>
      </c>
      <c r="T1313" s="3" t="s">
        <v>37</v>
      </c>
      <c r="U1313" s="3" t="s">
        <v>8629</v>
      </c>
      <c r="V1313" s="3" t="s">
        <v>8630</v>
      </c>
      <c r="W1313" s="1">
        <v>44855</v>
      </c>
      <c r="X1313" s="3" t="s">
        <v>37</v>
      </c>
      <c r="Y1313" s="3" t="s">
        <v>156</v>
      </c>
      <c r="Z1313" s="3" t="s">
        <v>47</v>
      </c>
      <c r="AA1313" t="b">
        <v>0</v>
      </c>
      <c r="AB1313" s="3" t="s">
        <v>37</v>
      </c>
      <c r="AC1313">
        <f>COUNTIF('Single Title'!D:D,H1313)</f>
        <v>0</v>
      </c>
    </row>
    <row r="1314" spans="1:29" x14ac:dyDescent="0.4">
      <c r="A1314" s="3" t="s">
        <v>8631</v>
      </c>
      <c r="B1314" s="3" t="s">
        <v>8632</v>
      </c>
      <c r="C1314" s="3" t="s">
        <v>6778</v>
      </c>
      <c r="D1314" s="3" t="s">
        <v>50</v>
      </c>
      <c r="E1314" s="2">
        <v>2022</v>
      </c>
      <c r="F1314" s="3" t="s">
        <v>3004</v>
      </c>
      <c r="G1314" s="3" t="s">
        <v>8633</v>
      </c>
      <c r="H1314" s="3" t="s">
        <v>8634</v>
      </c>
      <c r="I1314" s="3" t="s">
        <v>33</v>
      </c>
      <c r="J1314" s="3" t="s">
        <v>34</v>
      </c>
      <c r="K1314" s="3" t="s">
        <v>35</v>
      </c>
      <c r="L1314" s="3" t="s">
        <v>36</v>
      </c>
      <c r="M1314" s="3" t="s">
        <v>37</v>
      </c>
      <c r="N1314" s="3" t="s">
        <v>38</v>
      </c>
      <c r="O1314" s="3" t="s">
        <v>39</v>
      </c>
      <c r="P1314" s="3" t="s">
        <v>37</v>
      </c>
      <c r="Q1314" s="3" t="s">
        <v>37</v>
      </c>
      <c r="R1314" s="3" t="s">
        <v>37</v>
      </c>
      <c r="S1314" s="3" t="s">
        <v>37</v>
      </c>
      <c r="T1314" s="3" t="s">
        <v>37</v>
      </c>
      <c r="U1314" s="3" t="s">
        <v>8635</v>
      </c>
      <c r="V1314" s="3" t="s">
        <v>8636</v>
      </c>
      <c r="W1314" s="1">
        <v>44855</v>
      </c>
      <c r="X1314" s="3" t="s">
        <v>37</v>
      </c>
      <c r="Y1314" s="3" t="s">
        <v>100</v>
      </c>
      <c r="Z1314" s="3" t="s">
        <v>47</v>
      </c>
      <c r="AA1314" t="b">
        <v>0</v>
      </c>
      <c r="AB1314" s="3" t="s">
        <v>37</v>
      </c>
      <c r="AC1314">
        <f>COUNTIF('Single Title'!D:D,H1314)</f>
        <v>0</v>
      </c>
    </row>
    <row r="1315" spans="1:29" x14ac:dyDescent="0.4">
      <c r="A1315" s="3" t="s">
        <v>8637</v>
      </c>
      <c r="B1315" s="3" t="s">
        <v>8638</v>
      </c>
      <c r="C1315" s="3" t="s">
        <v>6778</v>
      </c>
      <c r="D1315" s="3" t="s">
        <v>50</v>
      </c>
      <c r="E1315" s="2">
        <v>2022</v>
      </c>
      <c r="F1315" s="3" t="s">
        <v>1362</v>
      </c>
      <c r="G1315" s="3" t="s">
        <v>8639</v>
      </c>
      <c r="H1315" s="3" t="s">
        <v>8640</v>
      </c>
      <c r="I1315" s="3" t="s">
        <v>33</v>
      </c>
      <c r="J1315" s="3" t="s">
        <v>34</v>
      </c>
      <c r="K1315" s="3" t="s">
        <v>35</v>
      </c>
      <c r="L1315" s="3" t="s">
        <v>36</v>
      </c>
      <c r="M1315" s="3" t="s">
        <v>37</v>
      </c>
      <c r="N1315" s="3" t="s">
        <v>38</v>
      </c>
      <c r="O1315" s="3" t="s">
        <v>39</v>
      </c>
      <c r="P1315" s="3" t="s">
        <v>70</v>
      </c>
      <c r="Q1315" s="3" t="s">
        <v>71</v>
      </c>
      <c r="R1315" s="3" t="s">
        <v>72</v>
      </c>
      <c r="S1315" s="3" t="s">
        <v>73</v>
      </c>
      <c r="T1315" s="3" t="s">
        <v>37</v>
      </c>
      <c r="U1315" s="3" t="s">
        <v>8641</v>
      </c>
      <c r="V1315" s="3" t="s">
        <v>8642</v>
      </c>
      <c r="W1315" s="1">
        <v>44856</v>
      </c>
      <c r="X1315" s="3" t="s">
        <v>37</v>
      </c>
      <c r="Y1315" s="3" t="s">
        <v>46</v>
      </c>
      <c r="Z1315" s="3" t="s">
        <v>47</v>
      </c>
      <c r="AA1315" t="b">
        <v>0</v>
      </c>
      <c r="AB1315" s="3" t="s">
        <v>37</v>
      </c>
      <c r="AC1315">
        <f>COUNTIF('Single Title'!D:D,H1315)</f>
        <v>0</v>
      </c>
    </row>
    <row r="1316" spans="1:29" x14ac:dyDescent="0.4">
      <c r="A1316" s="3" t="s">
        <v>8643</v>
      </c>
      <c r="B1316" s="3" t="s">
        <v>8644</v>
      </c>
      <c r="C1316" s="3" t="s">
        <v>7262</v>
      </c>
      <c r="D1316" s="3" t="s">
        <v>500</v>
      </c>
      <c r="E1316" s="2">
        <v>2022</v>
      </c>
      <c r="F1316" s="3" t="s">
        <v>1362</v>
      </c>
      <c r="G1316" s="3" t="s">
        <v>8645</v>
      </c>
      <c r="H1316" s="3" t="s">
        <v>8646</v>
      </c>
      <c r="I1316" s="3" t="s">
        <v>33</v>
      </c>
      <c r="J1316" s="3" t="s">
        <v>34</v>
      </c>
      <c r="K1316" s="3" t="s">
        <v>35</v>
      </c>
      <c r="L1316" s="3" t="s">
        <v>36</v>
      </c>
      <c r="M1316" s="3" t="s">
        <v>37</v>
      </c>
      <c r="N1316" s="3" t="s">
        <v>38</v>
      </c>
      <c r="O1316" s="3" t="s">
        <v>39</v>
      </c>
      <c r="P1316" s="3" t="s">
        <v>37</v>
      </c>
      <c r="Q1316" s="3" t="s">
        <v>37</v>
      </c>
      <c r="R1316" s="3" t="s">
        <v>37</v>
      </c>
      <c r="S1316" s="3" t="s">
        <v>37</v>
      </c>
      <c r="T1316" s="3" t="s">
        <v>37</v>
      </c>
      <c r="U1316" s="3" t="s">
        <v>8647</v>
      </c>
      <c r="V1316" s="3" t="s">
        <v>8648</v>
      </c>
      <c r="W1316" s="1">
        <v>44859</v>
      </c>
      <c r="X1316" s="3" t="s">
        <v>37</v>
      </c>
      <c r="Y1316" s="3" t="s">
        <v>46</v>
      </c>
      <c r="Z1316" s="3" t="s">
        <v>47</v>
      </c>
      <c r="AA1316" t="b">
        <v>0</v>
      </c>
      <c r="AB1316" s="3" t="s">
        <v>37</v>
      </c>
      <c r="AC1316">
        <f>COUNTIF('Single Title'!D:D,H1316)</f>
        <v>0</v>
      </c>
    </row>
    <row r="1317" spans="1:29" x14ac:dyDescent="0.4">
      <c r="A1317" s="3" t="s">
        <v>8649</v>
      </c>
      <c r="B1317" s="3" t="s">
        <v>8650</v>
      </c>
      <c r="C1317" s="3" t="s">
        <v>6778</v>
      </c>
      <c r="D1317" s="3" t="s">
        <v>1665</v>
      </c>
      <c r="E1317" s="2">
        <v>2022</v>
      </c>
      <c r="F1317" s="3" t="s">
        <v>3004</v>
      </c>
      <c r="G1317" s="3" t="s">
        <v>8651</v>
      </c>
      <c r="H1317" s="3" t="s">
        <v>8652</v>
      </c>
      <c r="I1317" s="3" t="s">
        <v>33</v>
      </c>
      <c r="J1317" s="3" t="s">
        <v>34</v>
      </c>
      <c r="K1317" s="3" t="s">
        <v>35</v>
      </c>
      <c r="L1317" s="3" t="s">
        <v>36</v>
      </c>
      <c r="M1317" s="3" t="s">
        <v>37</v>
      </c>
      <c r="N1317" s="3" t="s">
        <v>38</v>
      </c>
      <c r="O1317" s="3" t="s">
        <v>39</v>
      </c>
      <c r="P1317" s="3" t="s">
        <v>37</v>
      </c>
      <c r="Q1317" s="3" t="s">
        <v>37</v>
      </c>
      <c r="R1317" s="3" t="s">
        <v>37</v>
      </c>
      <c r="S1317" s="3" t="s">
        <v>37</v>
      </c>
      <c r="T1317" s="3" t="s">
        <v>37</v>
      </c>
      <c r="U1317" s="3" t="s">
        <v>8653</v>
      </c>
      <c r="V1317" s="3" t="s">
        <v>8654</v>
      </c>
      <c r="W1317" s="1">
        <v>44860</v>
      </c>
      <c r="X1317" s="3" t="s">
        <v>37</v>
      </c>
      <c r="Y1317" s="3" t="s">
        <v>100</v>
      </c>
      <c r="Z1317" s="3" t="s">
        <v>47</v>
      </c>
      <c r="AA1317" t="b">
        <v>0</v>
      </c>
      <c r="AB1317" s="3" t="s">
        <v>37</v>
      </c>
      <c r="AC1317">
        <f>COUNTIF('Single Title'!D:D,H1317)</f>
        <v>0</v>
      </c>
    </row>
    <row r="1318" spans="1:29" x14ac:dyDescent="0.4">
      <c r="A1318" s="3" t="s">
        <v>8655</v>
      </c>
      <c r="B1318" s="3" t="s">
        <v>8656</v>
      </c>
      <c r="C1318" s="3" t="s">
        <v>6778</v>
      </c>
      <c r="D1318" s="3" t="s">
        <v>500</v>
      </c>
      <c r="E1318" s="2">
        <v>2022</v>
      </c>
      <c r="F1318" s="3" t="s">
        <v>30</v>
      </c>
      <c r="G1318" s="3" t="s">
        <v>8657</v>
      </c>
      <c r="H1318" s="3" t="s">
        <v>8658</v>
      </c>
      <c r="I1318" s="3" t="s">
        <v>33</v>
      </c>
      <c r="J1318" s="3" t="s">
        <v>34</v>
      </c>
      <c r="K1318" s="3" t="s">
        <v>35</v>
      </c>
      <c r="L1318" s="3" t="s">
        <v>36</v>
      </c>
      <c r="M1318" s="3" t="s">
        <v>37</v>
      </c>
      <c r="N1318" s="3" t="s">
        <v>38</v>
      </c>
      <c r="O1318" s="3" t="s">
        <v>39</v>
      </c>
      <c r="P1318" s="3" t="s">
        <v>585</v>
      </c>
      <c r="Q1318" s="3" t="s">
        <v>586</v>
      </c>
      <c r="R1318" s="3" t="s">
        <v>587</v>
      </c>
      <c r="S1318" s="3" t="s">
        <v>588</v>
      </c>
      <c r="T1318" s="3" t="s">
        <v>37</v>
      </c>
      <c r="U1318" s="3" t="s">
        <v>8659</v>
      </c>
      <c r="V1318" s="3" t="s">
        <v>8660</v>
      </c>
      <c r="W1318" s="1">
        <v>44860</v>
      </c>
      <c r="X1318" s="3" t="s">
        <v>37</v>
      </c>
      <c r="Y1318" s="3" t="s">
        <v>46</v>
      </c>
      <c r="Z1318" s="3" t="s">
        <v>47</v>
      </c>
      <c r="AA1318" t="b">
        <v>0</v>
      </c>
      <c r="AB1318" s="3" t="s">
        <v>37</v>
      </c>
      <c r="AC1318">
        <f>COUNTIF('Single Title'!D:D,H1318)</f>
        <v>0</v>
      </c>
    </row>
    <row r="1319" spans="1:29" x14ac:dyDescent="0.4">
      <c r="A1319" s="3" t="s">
        <v>8661</v>
      </c>
      <c r="B1319" s="3" t="s">
        <v>8662</v>
      </c>
      <c r="C1319" s="3" t="s">
        <v>6778</v>
      </c>
      <c r="D1319" s="3" t="s">
        <v>29</v>
      </c>
      <c r="E1319" s="2">
        <v>2022</v>
      </c>
      <c r="F1319" s="3" t="s">
        <v>7467</v>
      </c>
      <c r="G1319" s="3" t="s">
        <v>8663</v>
      </c>
      <c r="H1319" s="3" t="s">
        <v>8664</v>
      </c>
      <c r="I1319" s="3" t="s">
        <v>33</v>
      </c>
      <c r="J1319" s="3" t="s">
        <v>34</v>
      </c>
      <c r="K1319" s="3" t="s">
        <v>35</v>
      </c>
      <c r="L1319" s="3" t="s">
        <v>36</v>
      </c>
      <c r="M1319" s="3" t="s">
        <v>37</v>
      </c>
      <c r="N1319" s="3" t="s">
        <v>38</v>
      </c>
      <c r="O1319" s="3" t="s">
        <v>39</v>
      </c>
      <c r="P1319" s="3" t="s">
        <v>37</v>
      </c>
      <c r="Q1319" s="3" t="s">
        <v>37</v>
      </c>
      <c r="R1319" s="3" t="s">
        <v>37</v>
      </c>
      <c r="S1319" s="3" t="s">
        <v>37</v>
      </c>
      <c r="T1319" s="3" t="s">
        <v>37</v>
      </c>
      <c r="U1319" s="3" t="s">
        <v>8665</v>
      </c>
      <c r="V1319" s="3" t="s">
        <v>8666</v>
      </c>
      <c r="W1319" s="1">
        <v>44860</v>
      </c>
      <c r="X1319" s="3" t="s">
        <v>37</v>
      </c>
      <c r="Y1319" s="3" t="s">
        <v>5636</v>
      </c>
      <c r="Z1319" s="3" t="s">
        <v>47</v>
      </c>
      <c r="AA1319" t="b">
        <v>0</v>
      </c>
      <c r="AB1319" s="3" t="s">
        <v>37</v>
      </c>
      <c r="AC1319">
        <f>COUNTIF('Single Title'!D:D,H1319)</f>
        <v>0</v>
      </c>
    </row>
    <row r="1320" spans="1:29" x14ac:dyDescent="0.4">
      <c r="A1320" s="3" t="s">
        <v>8667</v>
      </c>
      <c r="B1320" s="3" t="s">
        <v>8668</v>
      </c>
      <c r="C1320" s="3" t="s">
        <v>6778</v>
      </c>
      <c r="D1320" s="3" t="s">
        <v>1665</v>
      </c>
      <c r="E1320" s="2">
        <v>2022</v>
      </c>
      <c r="F1320" s="3" t="s">
        <v>3004</v>
      </c>
      <c r="G1320" s="3" t="s">
        <v>8669</v>
      </c>
      <c r="H1320" s="3" t="s">
        <v>8670</v>
      </c>
      <c r="I1320" s="3" t="s">
        <v>33</v>
      </c>
      <c r="J1320" s="3" t="s">
        <v>34</v>
      </c>
      <c r="K1320" s="3" t="s">
        <v>35</v>
      </c>
      <c r="L1320" s="3" t="s">
        <v>36</v>
      </c>
      <c r="M1320" s="3" t="s">
        <v>37</v>
      </c>
      <c r="N1320" s="3" t="s">
        <v>38</v>
      </c>
      <c r="O1320" s="3" t="s">
        <v>39</v>
      </c>
      <c r="P1320" s="3" t="s">
        <v>37</v>
      </c>
      <c r="Q1320" s="3" t="s">
        <v>37</v>
      </c>
      <c r="R1320" s="3" t="s">
        <v>37</v>
      </c>
      <c r="S1320" s="3" t="s">
        <v>37</v>
      </c>
      <c r="T1320" s="3" t="s">
        <v>37</v>
      </c>
      <c r="U1320" s="3" t="s">
        <v>8671</v>
      </c>
      <c r="V1320" s="3" t="s">
        <v>8672</v>
      </c>
      <c r="W1320" s="1">
        <v>44860</v>
      </c>
      <c r="X1320" s="3" t="s">
        <v>37</v>
      </c>
      <c r="Y1320" s="3" t="s">
        <v>100</v>
      </c>
      <c r="Z1320" s="3" t="s">
        <v>47</v>
      </c>
      <c r="AA1320" t="b">
        <v>0</v>
      </c>
      <c r="AB1320" s="3" t="s">
        <v>37</v>
      </c>
      <c r="AC1320">
        <f>COUNTIF('Single Title'!D:D,H1320)</f>
        <v>0</v>
      </c>
    </row>
    <row r="1321" spans="1:29" x14ac:dyDescent="0.4">
      <c r="A1321" s="3" t="s">
        <v>8673</v>
      </c>
      <c r="B1321" s="3" t="s">
        <v>8674</v>
      </c>
      <c r="C1321" s="3" t="s">
        <v>6778</v>
      </c>
      <c r="D1321" s="3" t="s">
        <v>500</v>
      </c>
      <c r="E1321" s="2">
        <v>2022</v>
      </c>
      <c r="F1321" s="3" t="s">
        <v>8675</v>
      </c>
      <c r="G1321" s="3" t="s">
        <v>8676</v>
      </c>
      <c r="H1321" s="3" t="s">
        <v>8677</v>
      </c>
      <c r="I1321" s="3" t="s">
        <v>33</v>
      </c>
      <c r="J1321" s="3" t="s">
        <v>34</v>
      </c>
      <c r="K1321" s="3" t="s">
        <v>35</v>
      </c>
      <c r="L1321" s="3" t="s">
        <v>36</v>
      </c>
      <c r="M1321" s="3" t="s">
        <v>37</v>
      </c>
      <c r="N1321" s="3" t="s">
        <v>38</v>
      </c>
      <c r="O1321" s="3" t="s">
        <v>39</v>
      </c>
      <c r="P1321" s="3" t="s">
        <v>37</v>
      </c>
      <c r="Q1321" s="3" t="s">
        <v>37</v>
      </c>
      <c r="R1321" s="3" t="s">
        <v>37</v>
      </c>
      <c r="S1321" s="3" t="s">
        <v>37</v>
      </c>
      <c r="T1321" s="3" t="s">
        <v>37</v>
      </c>
      <c r="U1321" s="3" t="s">
        <v>8678</v>
      </c>
      <c r="V1321" s="3" t="s">
        <v>8679</v>
      </c>
      <c r="W1321" s="1">
        <v>44860</v>
      </c>
      <c r="X1321" s="3" t="s">
        <v>37</v>
      </c>
      <c r="Y1321" s="3" t="s">
        <v>100</v>
      </c>
      <c r="Z1321" s="3" t="s">
        <v>47</v>
      </c>
      <c r="AA1321" t="b">
        <v>0</v>
      </c>
      <c r="AB1321" s="3" t="s">
        <v>37</v>
      </c>
      <c r="AC1321">
        <f>COUNTIF('Single Title'!D:D,H1321)</f>
        <v>0</v>
      </c>
    </row>
    <row r="1322" spans="1:29" x14ac:dyDescent="0.4">
      <c r="A1322" s="3" t="s">
        <v>8680</v>
      </c>
      <c r="B1322" s="3" t="s">
        <v>8681</v>
      </c>
      <c r="C1322" s="3" t="s">
        <v>6778</v>
      </c>
      <c r="D1322" s="3" t="s">
        <v>50</v>
      </c>
      <c r="E1322" s="2">
        <v>2022</v>
      </c>
      <c r="F1322" s="3" t="s">
        <v>1362</v>
      </c>
      <c r="G1322" s="3" t="s">
        <v>8682</v>
      </c>
      <c r="H1322" s="3" t="s">
        <v>8683</v>
      </c>
      <c r="I1322" s="3" t="s">
        <v>33</v>
      </c>
      <c r="J1322" s="3" t="s">
        <v>34</v>
      </c>
      <c r="K1322" s="3" t="s">
        <v>35</v>
      </c>
      <c r="L1322" s="3" t="s">
        <v>36</v>
      </c>
      <c r="M1322" s="3" t="s">
        <v>37</v>
      </c>
      <c r="N1322" s="3" t="s">
        <v>38</v>
      </c>
      <c r="O1322" s="3" t="s">
        <v>39</v>
      </c>
      <c r="P1322" s="3" t="s">
        <v>70</v>
      </c>
      <c r="Q1322" s="3" t="s">
        <v>71</v>
      </c>
      <c r="R1322" s="3" t="s">
        <v>72</v>
      </c>
      <c r="S1322" s="3" t="s">
        <v>73</v>
      </c>
      <c r="T1322" s="3" t="s">
        <v>37</v>
      </c>
      <c r="U1322" s="3" t="s">
        <v>8684</v>
      </c>
      <c r="V1322" s="3" t="s">
        <v>8685</v>
      </c>
      <c r="W1322" s="1">
        <v>44861</v>
      </c>
      <c r="X1322" s="3" t="s">
        <v>37</v>
      </c>
      <c r="Y1322" s="3" t="s">
        <v>46</v>
      </c>
      <c r="Z1322" s="3" t="s">
        <v>47</v>
      </c>
      <c r="AA1322" t="b">
        <v>0</v>
      </c>
      <c r="AB1322" s="3" t="s">
        <v>37</v>
      </c>
      <c r="AC1322">
        <f>COUNTIF('Single Title'!D:D,H1322)</f>
        <v>0</v>
      </c>
    </row>
    <row r="1323" spans="1:29" x14ac:dyDescent="0.4">
      <c r="A1323" s="3" t="s">
        <v>8686</v>
      </c>
      <c r="B1323" s="3" t="s">
        <v>5275</v>
      </c>
      <c r="C1323" s="3" t="s">
        <v>6778</v>
      </c>
      <c r="D1323" s="3" t="s">
        <v>103</v>
      </c>
      <c r="E1323" s="2">
        <v>2022</v>
      </c>
      <c r="F1323" s="3" t="s">
        <v>104</v>
      </c>
      <c r="G1323" s="3" t="s">
        <v>8687</v>
      </c>
      <c r="H1323" s="3" t="s">
        <v>8688</v>
      </c>
      <c r="I1323" s="3" t="s">
        <v>33</v>
      </c>
      <c r="J1323" s="3" t="s">
        <v>34</v>
      </c>
      <c r="K1323" s="3" t="s">
        <v>35</v>
      </c>
      <c r="L1323" s="3" t="s">
        <v>36</v>
      </c>
      <c r="M1323" s="3" t="s">
        <v>37</v>
      </c>
      <c r="N1323" s="3" t="s">
        <v>38</v>
      </c>
      <c r="O1323" s="3" t="s">
        <v>39</v>
      </c>
      <c r="P1323" s="3" t="s">
        <v>107</v>
      </c>
      <c r="Q1323" s="3" t="s">
        <v>108</v>
      </c>
      <c r="R1323" s="3" t="s">
        <v>109</v>
      </c>
      <c r="S1323" s="3" t="s">
        <v>110</v>
      </c>
      <c r="T1323" s="3" t="s">
        <v>37</v>
      </c>
      <c r="U1323" s="3" t="s">
        <v>8689</v>
      </c>
      <c r="V1323" s="3" t="s">
        <v>8690</v>
      </c>
      <c r="W1323" s="1">
        <v>44861</v>
      </c>
      <c r="X1323" s="3" t="s">
        <v>37</v>
      </c>
      <c r="Y1323" s="3" t="s">
        <v>46</v>
      </c>
      <c r="Z1323" s="3" t="s">
        <v>47</v>
      </c>
      <c r="AA1323" t="b">
        <v>0</v>
      </c>
      <c r="AB1323" s="3" t="s">
        <v>37</v>
      </c>
      <c r="AC1323">
        <f>COUNTIF('Single Title'!D:D,H1323)</f>
        <v>0</v>
      </c>
    </row>
    <row r="1324" spans="1:29" x14ac:dyDescent="0.4">
      <c r="A1324" s="3" t="s">
        <v>8691</v>
      </c>
      <c r="B1324" s="3" t="s">
        <v>8692</v>
      </c>
      <c r="C1324" s="3" t="s">
        <v>6778</v>
      </c>
      <c r="D1324" s="3" t="s">
        <v>103</v>
      </c>
      <c r="E1324" s="2">
        <v>2022</v>
      </c>
      <c r="F1324" s="3" t="s">
        <v>3241</v>
      </c>
      <c r="G1324" s="3" t="s">
        <v>8693</v>
      </c>
      <c r="H1324" s="3" t="s">
        <v>8694</v>
      </c>
      <c r="I1324" s="3" t="s">
        <v>33</v>
      </c>
      <c r="J1324" s="3" t="s">
        <v>34</v>
      </c>
      <c r="K1324" s="3" t="s">
        <v>35</v>
      </c>
      <c r="L1324" s="3" t="s">
        <v>36</v>
      </c>
      <c r="M1324" s="3" t="s">
        <v>37</v>
      </c>
      <c r="N1324" s="3" t="s">
        <v>38</v>
      </c>
      <c r="O1324" s="3" t="s">
        <v>39</v>
      </c>
      <c r="P1324" s="3" t="s">
        <v>2447</v>
      </c>
      <c r="Q1324" s="3" t="s">
        <v>2448</v>
      </c>
      <c r="R1324" s="3" t="s">
        <v>2449</v>
      </c>
      <c r="S1324" s="3" t="s">
        <v>2450</v>
      </c>
      <c r="T1324" s="3" t="s">
        <v>37</v>
      </c>
      <c r="U1324" s="3" t="s">
        <v>8695</v>
      </c>
      <c r="V1324" s="3" t="s">
        <v>8696</v>
      </c>
      <c r="W1324" s="1">
        <v>44861</v>
      </c>
      <c r="X1324" s="3" t="s">
        <v>37</v>
      </c>
      <c r="Y1324" s="3" t="s">
        <v>100</v>
      </c>
      <c r="Z1324" s="3" t="s">
        <v>47</v>
      </c>
      <c r="AA1324" t="b">
        <v>0</v>
      </c>
      <c r="AB1324" s="3" t="s">
        <v>37</v>
      </c>
      <c r="AC1324">
        <f>COUNTIF('Single Title'!D:D,H1324)</f>
        <v>0</v>
      </c>
    </row>
    <row r="1325" spans="1:29" x14ac:dyDescent="0.4">
      <c r="A1325" s="3" t="s">
        <v>8697</v>
      </c>
      <c r="B1325" s="3" t="s">
        <v>8698</v>
      </c>
      <c r="C1325" s="3" t="s">
        <v>6778</v>
      </c>
      <c r="D1325" s="3" t="s">
        <v>1665</v>
      </c>
      <c r="E1325" s="2">
        <v>2022</v>
      </c>
      <c r="F1325" s="3" t="s">
        <v>1362</v>
      </c>
      <c r="G1325" s="3" t="s">
        <v>8699</v>
      </c>
      <c r="H1325" s="3" t="s">
        <v>8700</v>
      </c>
      <c r="I1325" s="3" t="s">
        <v>33</v>
      </c>
      <c r="J1325" s="3" t="s">
        <v>34</v>
      </c>
      <c r="K1325" s="3" t="s">
        <v>35</v>
      </c>
      <c r="L1325" s="3" t="s">
        <v>36</v>
      </c>
      <c r="M1325" s="3" t="s">
        <v>37</v>
      </c>
      <c r="N1325" s="3" t="s">
        <v>38</v>
      </c>
      <c r="O1325" s="3" t="s">
        <v>39</v>
      </c>
      <c r="P1325" s="3" t="s">
        <v>37</v>
      </c>
      <c r="Q1325" s="3" t="s">
        <v>37</v>
      </c>
      <c r="R1325" s="3" t="s">
        <v>37</v>
      </c>
      <c r="S1325" s="3" t="s">
        <v>37</v>
      </c>
      <c r="T1325" s="3" t="s">
        <v>37</v>
      </c>
      <c r="U1325" s="3" t="s">
        <v>8701</v>
      </c>
      <c r="V1325" s="3" t="s">
        <v>8702</v>
      </c>
      <c r="W1325" s="1">
        <v>44863</v>
      </c>
      <c r="X1325" s="3" t="s">
        <v>37</v>
      </c>
      <c r="Y1325" s="3" t="s">
        <v>46</v>
      </c>
      <c r="Z1325" s="3" t="s">
        <v>47</v>
      </c>
      <c r="AA1325" t="b">
        <v>0</v>
      </c>
      <c r="AB1325" s="3" t="s">
        <v>37</v>
      </c>
      <c r="AC1325">
        <f>COUNTIF('Single Title'!D:D,H1325)</f>
        <v>0</v>
      </c>
    </row>
    <row r="1326" spans="1:29" x14ac:dyDescent="0.4">
      <c r="A1326" s="3" t="s">
        <v>8703</v>
      </c>
      <c r="B1326" s="3" t="s">
        <v>8704</v>
      </c>
      <c r="C1326" s="3" t="s">
        <v>6778</v>
      </c>
      <c r="D1326" s="3" t="s">
        <v>103</v>
      </c>
      <c r="E1326" s="2">
        <v>2022</v>
      </c>
      <c r="F1326" s="3" t="s">
        <v>5829</v>
      </c>
      <c r="G1326" s="3" t="s">
        <v>8705</v>
      </c>
      <c r="H1326" s="3" t="s">
        <v>8706</v>
      </c>
      <c r="I1326" s="3" t="s">
        <v>33</v>
      </c>
      <c r="J1326" s="3" t="s">
        <v>34</v>
      </c>
      <c r="K1326" s="3" t="s">
        <v>35</v>
      </c>
      <c r="L1326" s="3" t="s">
        <v>36</v>
      </c>
      <c r="M1326" s="3" t="s">
        <v>37</v>
      </c>
      <c r="N1326" s="3" t="s">
        <v>38</v>
      </c>
      <c r="O1326" s="3" t="s">
        <v>39</v>
      </c>
      <c r="P1326" s="3" t="s">
        <v>2447</v>
      </c>
      <c r="Q1326" s="3" t="s">
        <v>2448</v>
      </c>
      <c r="R1326" s="3" t="s">
        <v>2449</v>
      </c>
      <c r="S1326" s="3" t="s">
        <v>2450</v>
      </c>
      <c r="T1326" s="3" t="s">
        <v>37</v>
      </c>
      <c r="U1326" s="3" t="s">
        <v>8707</v>
      </c>
      <c r="V1326" s="3" t="s">
        <v>8708</v>
      </c>
      <c r="W1326" s="1">
        <v>44863</v>
      </c>
      <c r="X1326" s="3" t="s">
        <v>37</v>
      </c>
      <c r="Y1326" s="3" t="s">
        <v>100</v>
      </c>
      <c r="Z1326" s="3" t="s">
        <v>47</v>
      </c>
      <c r="AA1326" t="b">
        <v>0</v>
      </c>
      <c r="AB1326" s="3" t="s">
        <v>37</v>
      </c>
      <c r="AC1326">
        <f>COUNTIF('Single Title'!D:D,H1326)</f>
        <v>0</v>
      </c>
    </row>
    <row r="1327" spans="1:29" x14ac:dyDescent="0.4">
      <c r="A1327" s="3" t="s">
        <v>3774</v>
      </c>
      <c r="B1327" s="3" t="s">
        <v>8709</v>
      </c>
      <c r="C1327" s="3" t="s">
        <v>6778</v>
      </c>
      <c r="D1327" s="3" t="s">
        <v>128</v>
      </c>
      <c r="E1327" s="2">
        <v>2022</v>
      </c>
      <c r="F1327" s="3" t="s">
        <v>1362</v>
      </c>
      <c r="G1327" s="3" t="s">
        <v>8710</v>
      </c>
      <c r="H1327" s="3" t="s">
        <v>8711</v>
      </c>
      <c r="I1327" s="3" t="s">
        <v>33</v>
      </c>
      <c r="J1327" s="3" t="s">
        <v>34</v>
      </c>
      <c r="K1327" s="3" t="s">
        <v>35</v>
      </c>
      <c r="L1327" s="3" t="s">
        <v>36</v>
      </c>
      <c r="M1327" s="3" t="s">
        <v>37</v>
      </c>
      <c r="N1327" s="3" t="s">
        <v>38</v>
      </c>
      <c r="O1327" s="3" t="s">
        <v>39</v>
      </c>
      <c r="P1327" s="3" t="s">
        <v>37</v>
      </c>
      <c r="Q1327" s="3" t="s">
        <v>37</v>
      </c>
      <c r="R1327" s="3" t="s">
        <v>37</v>
      </c>
      <c r="S1327" s="3" t="s">
        <v>37</v>
      </c>
      <c r="T1327" s="3" t="s">
        <v>37</v>
      </c>
      <c r="U1327" s="3" t="s">
        <v>8712</v>
      </c>
      <c r="V1327" s="3" t="s">
        <v>8713</v>
      </c>
      <c r="W1327" s="1">
        <v>44865</v>
      </c>
      <c r="X1327" s="3" t="s">
        <v>37</v>
      </c>
      <c r="Y1327" s="3" t="s">
        <v>46</v>
      </c>
      <c r="Z1327" s="3" t="s">
        <v>47</v>
      </c>
      <c r="AA1327" t="b">
        <v>0</v>
      </c>
      <c r="AB1327" s="3" t="s">
        <v>37</v>
      </c>
      <c r="AC1327">
        <f>COUNTIF('Single Title'!D:D,H1327)</f>
        <v>0</v>
      </c>
    </row>
    <row r="1328" spans="1:29" x14ac:dyDescent="0.4">
      <c r="A1328" s="3" t="s">
        <v>8714</v>
      </c>
      <c r="B1328" s="3" t="s">
        <v>8715</v>
      </c>
      <c r="C1328" s="3" t="s">
        <v>6778</v>
      </c>
      <c r="D1328" s="3" t="s">
        <v>128</v>
      </c>
      <c r="E1328" s="2">
        <v>2022</v>
      </c>
      <c r="F1328" s="3" t="s">
        <v>1362</v>
      </c>
      <c r="G1328" s="3" t="s">
        <v>8716</v>
      </c>
      <c r="H1328" s="3" t="s">
        <v>8717</v>
      </c>
      <c r="I1328" s="3" t="s">
        <v>33</v>
      </c>
      <c r="J1328" s="3" t="s">
        <v>34</v>
      </c>
      <c r="K1328" s="3" t="s">
        <v>35</v>
      </c>
      <c r="L1328" s="3" t="s">
        <v>36</v>
      </c>
      <c r="M1328" s="3" t="s">
        <v>37</v>
      </c>
      <c r="N1328" s="3" t="s">
        <v>38</v>
      </c>
      <c r="O1328" s="3" t="s">
        <v>39</v>
      </c>
      <c r="P1328" s="3" t="s">
        <v>788</v>
      </c>
      <c r="Q1328" s="3" t="s">
        <v>789</v>
      </c>
      <c r="R1328" s="3" t="s">
        <v>790</v>
      </c>
      <c r="S1328" s="3" t="s">
        <v>791</v>
      </c>
      <c r="T1328" s="3" t="s">
        <v>8718</v>
      </c>
      <c r="U1328" s="3" t="s">
        <v>8719</v>
      </c>
      <c r="V1328" s="3" t="s">
        <v>8720</v>
      </c>
      <c r="W1328" s="1">
        <v>44865</v>
      </c>
      <c r="X1328" s="3" t="s">
        <v>37</v>
      </c>
      <c r="Y1328" s="3" t="s">
        <v>46</v>
      </c>
      <c r="Z1328" s="3" t="s">
        <v>47</v>
      </c>
      <c r="AA1328" t="b">
        <v>0</v>
      </c>
      <c r="AB1328" s="3" t="s">
        <v>37</v>
      </c>
      <c r="AC1328">
        <f>COUNTIF('Single Title'!D:D,H1328)</f>
        <v>0</v>
      </c>
    </row>
    <row r="1329" spans="1:29" x14ac:dyDescent="0.4">
      <c r="A1329" s="3" t="s">
        <v>8721</v>
      </c>
      <c r="B1329" s="3" t="s">
        <v>8722</v>
      </c>
      <c r="C1329" s="3" t="s">
        <v>6778</v>
      </c>
      <c r="D1329" s="3" t="s">
        <v>128</v>
      </c>
      <c r="E1329" s="2">
        <v>2022</v>
      </c>
      <c r="F1329" s="3" t="s">
        <v>3004</v>
      </c>
      <c r="G1329" s="3" t="s">
        <v>8723</v>
      </c>
      <c r="H1329" s="3" t="s">
        <v>8724</v>
      </c>
      <c r="I1329" s="3" t="s">
        <v>33</v>
      </c>
      <c r="J1329" s="3" t="s">
        <v>34</v>
      </c>
      <c r="K1329" s="3" t="s">
        <v>35</v>
      </c>
      <c r="L1329" s="3" t="s">
        <v>36</v>
      </c>
      <c r="M1329" s="3" t="s">
        <v>37</v>
      </c>
      <c r="N1329" s="3" t="s">
        <v>38</v>
      </c>
      <c r="O1329" s="3" t="s">
        <v>39</v>
      </c>
      <c r="P1329" s="3" t="s">
        <v>6020</v>
      </c>
      <c r="Q1329" s="3" t="s">
        <v>6021</v>
      </c>
      <c r="R1329" s="3" t="s">
        <v>6022</v>
      </c>
      <c r="S1329" s="3" t="s">
        <v>6023</v>
      </c>
      <c r="T1329" s="3" t="s">
        <v>8725</v>
      </c>
      <c r="U1329" s="3" t="s">
        <v>8726</v>
      </c>
      <c r="V1329" s="3" t="s">
        <v>8727</v>
      </c>
      <c r="W1329" s="1">
        <v>44865</v>
      </c>
      <c r="X1329" s="3" t="s">
        <v>37</v>
      </c>
      <c r="Y1329" s="3" t="s">
        <v>100</v>
      </c>
      <c r="Z1329" s="3" t="s">
        <v>47</v>
      </c>
      <c r="AA1329" t="b">
        <v>0</v>
      </c>
      <c r="AB1329" s="3" t="s">
        <v>37</v>
      </c>
      <c r="AC1329">
        <f>COUNTIF('Single Title'!D:D,H1329)</f>
        <v>0</v>
      </c>
    </row>
    <row r="1330" spans="1:29" x14ac:dyDescent="0.4">
      <c r="A1330" s="3" t="s">
        <v>8728</v>
      </c>
      <c r="B1330" s="3" t="s">
        <v>8729</v>
      </c>
      <c r="C1330" s="3" t="s">
        <v>6778</v>
      </c>
      <c r="D1330" s="3" t="s">
        <v>1665</v>
      </c>
      <c r="E1330" s="2">
        <v>2022</v>
      </c>
      <c r="F1330" s="3" t="s">
        <v>3004</v>
      </c>
      <c r="G1330" s="3" t="s">
        <v>8730</v>
      </c>
      <c r="H1330" s="3" t="s">
        <v>8731</v>
      </c>
      <c r="I1330" s="3" t="s">
        <v>33</v>
      </c>
      <c r="J1330" s="3" t="s">
        <v>34</v>
      </c>
      <c r="K1330" s="3" t="s">
        <v>35</v>
      </c>
      <c r="L1330" s="3" t="s">
        <v>36</v>
      </c>
      <c r="M1330" s="3" t="s">
        <v>37</v>
      </c>
      <c r="N1330" s="3" t="s">
        <v>38</v>
      </c>
      <c r="O1330" s="3" t="s">
        <v>39</v>
      </c>
      <c r="P1330" s="3" t="s">
        <v>926</v>
      </c>
      <c r="Q1330" s="3" t="s">
        <v>927</v>
      </c>
      <c r="R1330" s="3" t="s">
        <v>928</v>
      </c>
      <c r="S1330" s="3" t="s">
        <v>929</v>
      </c>
      <c r="T1330" s="3" t="s">
        <v>674</v>
      </c>
      <c r="U1330" s="3" t="s">
        <v>8732</v>
      </c>
      <c r="V1330" s="3" t="s">
        <v>8733</v>
      </c>
      <c r="W1330" s="1">
        <v>44865</v>
      </c>
      <c r="X1330" s="3" t="s">
        <v>37</v>
      </c>
      <c r="Y1330" s="3" t="s">
        <v>100</v>
      </c>
      <c r="Z1330" s="3" t="s">
        <v>47</v>
      </c>
      <c r="AA1330" t="b">
        <v>0</v>
      </c>
      <c r="AB1330" s="3" t="s">
        <v>37</v>
      </c>
      <c r="AC1330">
        <f>COUNTIF('Single Title'!D:D,H1330)</f>
        <v>0</v>
      </c>
    </row>
    <row r="1331" spans="1:29" x14ac:dyDescent="0.4">
      <c r="A1331" s="3" t="s">
        <v>8734</v>
      </c>
      <c r="B1331" s="3" t="s">
        <v>8735</v>
      </c>
      <c r="C1331" s="3" t="s">
        <v>6778</v>
      </c>
      <c r="D1331" s="3" t="s">
        <v>50</v>
      </c>
      <c r="E1331" s="2">
        <v>2022</v>
      </c>
      <c r="F1331" s="3" t="s">
        <v>1362</v>
      </c>
      <c r="G1331" s="3" t="s">
        <v>8736</v>
      </c>
      <c r="H1331" s="3" t="s">
        <v>8737</v>
      </c>
      <c r="I1331" s="3" t="s">
        <v>33</v>
      </c>
      <c r="J1331" s="3" t="s">
        <v>34</v>
      </c>
      <c r="K1331" s="3" t="s">
        <v>35</v>
      </c>
      <c r="L1331" s="3" t="s">
        <v>36</v>
      </c>
      <c r="M1331" s="3" t="s">
        <v>37</v>
      </c>
      <c r="N1331" s="3" t="s">
        <v>38</v>
      </c>
      <c r="O1331" s="3" t="s">
        <v>39</v>
      </c>
      <c r="P1331" s="3" t="s">
        <v>37</v>
      </c>
      <c r="Q1331" s="3" t="s">
        <v>37</v>
      </c>
      <c r="R1331" s="3" t="s">
        <v>37</v>
      </c>
      <c r="S1331" s="3" t="s">
        <v>37</v>
      </c>
      <c r="T1331" s="3" t="s">
        <v>37</v>
      </c>
      <c r="U1331" s="3" t="s">
        <v>8738</v>
      </c>
      <c r="V1331" s="3" t="s">
        <v>8739</v>
      </c>
      <c r="W1331" s="1">
        <v>44866</v>
      </c>
      <c r="X1331" s="3" t="s">
        <v>37</v>
      </c>
      <c r="Y1331" s="3" t="s">
        <v>46</v>
      </c>
      <c r="Z1331" s="3" t="s">
        <v>47</v>
      </c>
      <c r="AA1331" t="b">
        <v>0</v>
      </c>
      <c r="AB1331" s="3" t="s">
        <v>37</v>
      </c>
      <c r="AC1331">
        <f>COUNTIF('Single Title'!D:D,H1331)</f>
        <v>0</v>
      </c>
    </row>
    <row r="1332" spans="1:29" x14ac:dyDescent="0.4">
      <c r="A1332" s="3" t="s">
        <v>8740</v>
      </c>
      <c r="B1332" s="3" t="s">
        <v>8741</v>
      </c>
      <c r="C1332" s="3" t="s">
        <v>6778</v>
      </c>
      <c r="D1332" s="3" t="s">
        <v>50</v>
      </c>
      <c r="E1332" s="2">
        <v>2022</v>
      </c>
      <c r="F1332" s="3" t="s">
        <v>1362</v>
      </c>
      <c r="G1332" s="3" t="s">
        <v>8742</v>
      </c>
      <c r="H1332" s="3" t="s">
        <v>8743</v>
      </c>
      <c r="I1332" s="3" t="s">
        <v>33</v>
      </c>
      <c r="J1332" s="3" t="s">
        <v>34</v>
      </c>
      <c r="K1332" s="3" t="s">
        <v>35</v>
      </c>
      <c r="L1332" s="3" t="s">
        <v>36</v>
      </c>
      <c r="M1332" s="3" t="s">
        <v>37</v>
      </c>
      <c r="N1332" s="3" t="s">
        <v>38</v>
      </c>
      <c r="O1332" s="3" t="s">
        <v>39</v>
      </c>
      <c r="P1332" s="3" t="s">
        <v>5513</v>
      </c>
      <c r="Q1332" s="3" t="s">
        <v>5514</v>
      </c>
      <c r="R1332" s="3" t="s">
        <v>5515</v>
      </c>
      <c r="S1332" s="3" t="s">
        <v>5516</v>
      </c>
      <c r="T1332" s="3" t="s">
        <v>37</v>
      </c>
      <c r="U1332" s="3" t="s">
        <v>8744</v>
      </c>
      <c r="V1332" s="3" t="s">
        <v>8745</v>
      </c>
      <c r="W1332" s="1">
        <v>44866</v>
      </c>
      <c r="X1332" s="3" t="s">
        <v>37</v>
      </c>
      <c r="Y1332" s="3" t="s">
        <v>46</v>
      </c>
      <c r="Z1332" s="3" t="s">
        <v>47</v>
      </c>
      <c r="AA1332" t="b">
        <v>0</v>
      </c>
      <c r="AB1332" s="3" t="s">
        <v>37</v>
      </c>
      <c r="AC1332">
        <f>COUNTIF('Single Title'!D:D,H1332)</f>
        <v>0</v>
      </c>
    </row>
    <row r="1333" spans="1:29" x14ac:dyDescent="0.4">
      <c r="A1333" s="3" t="s">
        <v>8746</v>
      </c>
      <c r="B1333" s="3" t="s">
        <v>8747</v>
      </c>
      <c r="C1333" s="3" t="s">
        <v>6778</v>
      </c>
      <c r="D1333" s="3" t="s">
        <v>1665</v>
      </c>
      <c r="E1333" s="2">
        <v>2022</v>
      </c>
      <c r="F1333" s="3" t="s">
        <v>1362</v>
      </c>
      <c r="G1333" s="3" t="s">
        <v>8748</v>
      </c>
      <c r="H1333" s="3" t="s">
        <v>8749</v>
      </c>
      <c r="I1333" s="3" t="s">
        <v>33</v>
      </c>
      <c r="J1333" s="3" t="s">
        <v>34</v>
      </c>
      <c r="K1333" s="3" t="s">
        <v>35</v>
      </c>
      <c r="L1333" s="3" t="s">
        <v>36</v>
      </c>
      <c r="M1333" s="3" t="s">
        <v>37</v>
      </c>
      <c r="N1333" s="3" t="s">
        <v>38</v>
      </c>
      <c r="O1333" s="3" t="s">
        <v>39</v>
      </c>
      <c r="P1333" s="3" t="s">
        <v>8383</v>
      </c>
      <c r="Q1333" s="3" t="s">
        <v>8384</v>
      </c>
      <c r="R1333" s="3" t="s">
        <v>8385</v>
      </c>
      <c r="S1333" s="3" t="s">
        <v>8386</v>
      </c>
      <c r="T1333" s="3" t="s">
        <v>37</v>
      </c>
      <c r="U1333" s="3" t="s">
        <v>8750</v>
      </c>
      <c r="V1333" s="3" t="s">
        <v>8751</v>
      </c>
      <c r="W1333" s="1">
        <v>44866</v>
      </c>
      <c r="X1333" s="3" t="s">
        <v>37</v>
      </c>
      <c r="Y1333" s="3" t="s">
        <v>46</v>
      </c>
      <c r="Z1333" s="3" t="s">
        <v>47</v>
      </c>
      <c r="AA1333" t="b">
        <v>0</v>
      </c>
      <c r="AB1333" s="3" t="s">
        <v>37</v>
      </c>
      <c r="AC1333">
        <f>COUNTIF('Single Title'!D:D,H1333)</f>
        <v>0</v>
      </c>
    </row>
    <row r="1334" spans="1:29" x14ac:dyDescent="0.4">
      <c r="A1334" s="3" t="s">
        <v>8752</v>
      </c>
      <c r="B1334" s="3" t="s">
        <v>8753</v>
      </c>
      <c r="C1334" s="3" t="s">
        <v>6778</v>
      </c>
      <c r="D1334" s="3" t="s">
        <v>500</v>
      </c>
      <c r="E1334" s="2">
        <v>2022</v>
      </c>
      <c r="F1334" s="3" t="s">
        <v>1362</v>
      </c>
      <c r="G1334" s="3" t="s">
        <v>8754</v>
      </c>
      <c r="H1334" s="3" t="s">
        <v>8755</v>
      </c>
      <c r="I1334" s="3" t="s">
        <v>33</v>
      </c>
      <c r="J1334" s="3" t="s">
        <v>34</v>
      </c>
      <c r="K1334" s="3" t="s">
        <v>35</v>
      </c>
      <c r="L1334" s="3" t="s">
        <v>36</v>
      </c>
      <c r="M1334" s="3" t="s">
        <v>37</v>
      </c>
      <c r="N1334" s="3" t="s">
        <v>38</v>
      </c>
      <c r="O1334" s="3" t="s">
        <v>39</v>
      </c>
      <c r="P1334" s="3" t="s">
        <v>585</v>
      </c>
      <c r="Q1334" s="3" t="s">
        <v>586</v>
      </c>
      <c r="R1334" s="3" t="s">
        <v>587</v>
      </c>
      <c r="S1334" s="3" t="s">
        <v>588</v>
      </c>
      <c r="T1334" s="3" t="s">
        <v>37</v>
      </c>
      <c r="U1334" s="3" t="s">
        <v>8756</v>
      </c>
      <c r="V1334" s="3" t="s">
        <v>8757</v>
      </c>
      <c r="W1334" s="1">
        <v>44866</v>
      </c>
      <c r="X1334" s="3" t="s">
        <v>37</v>
      </c>
      <c r="Y1334" s="3" t="s">
        <v>46</v>
      </c>
      <c r="Z1334" s="3" t="s">
        <v>47</v>
      </c>
      <c r="AA1334" t="b">
        <v>0</v>
      </c>
      <c r="AB1334" s="3" t="s">
        <v>37</v>
      </c>
      <c r="AC1334">
        <f>COUNTIF('Single Title'!D:D,H1334)</f>
        <v>0</v>
      </c>
    </row>
    <row r="1335" spans="1:29" x14ac:dyDescent="0.4">
      <c r="A1335" s="3" t="s">
        <v>8758</v>
      </c>
      <c r="B1335" s="3" t="s">
        <v>8759</v>
      </c>
      <c r="C1335" s="3" t="s">
        <v>6778</v>
      </c>
      <c r="D1335" s="3" t="s">
        <v>50</v>
      </c>
      <c r="E1335" s="2">
        <v>2022</v>
      </c>
      <c r="F1335" s="3" t="s">
        <v>3004</v>
      </c>
      <c r="G1335" s="3" t="s">
        <v>8760</v>
      </c>
      <c r="H1335" s="3" t="s">
        <v>8761</v>
      </c>
      <c r="I1335" s="3" t="s">
        <v>33</v>
      </c>
      <c r="J1335" s="3" t="s">
        <v>34</v>
      </c>
      <c r="K1335" s="3" t="s">
        <v>35</v>
      </c>
      <c r="L1335" s="3" t="s">
        <v>36</v>
      </c>
      <c r="M1335" s="3" t="s">
        <v>37</v>
      </c>
      <c r="N1335" s="3" t="s">
        <v>38</v>
      </c>
      <c r="O1335" s="3" t="s">
        <v>39</v>
      </c>
      <c r="P1335" s="3" t="s">
        <v>70</v>
      </c>
      <c r="Q1335" s="3" t="s">
        <v>71</v>
      </c>
      <c r="R1335" s="3" t="s">
        <v>72</v>
      </c>
      <c r="S1335" s="3" t="s">
        <v>73</v>
      </c>
      <c r="T1335" s="3" t="s">
        <v>37</v>
      </c>
      <c r="U1335" s="3" t="s">
        <v>8762</v>
      </c>
      <c r="V1335" s="3" t="s">
        <v>8763</v>
      </c>
      <c r="W1335" s="1">
        <v>44866</v>
      </c>
      <c r="X1335" s="3" t="s">
        <v>37</v>
      </c>
      <c r="Y1335" s="3" t="s">
        <v>100</v>
      </c>
      <c r="Z1335" s="3" t="s">
        <v>47</v>
      </c>
      <c r="AA1335" t="b">
        <v>0</v>
      </c>
      <c r="AB1335" s="3" t="s">
        <v>37</v>
      </c>
      <c r="AC1335">
        <f>COUNTIF('Single Title'!D:D,H1335)</f>
        <v>0</v>
      </c>
    </row>
    <row r="1336" spans="1:29" x14ac:dyDescent="0.4">
      <c r="A1336" s="3" t="s">
        <v>8764</v>
      </c>
      <c r="B1336" s="3" t="s">
        <v>8765</v>
      </c>
      <c r="C1336" s="3" t="s">
        <v>6778</v>
      </c>
      <c r="D1336" s="3" t="s">
        <v>5243</v>
      </c>
      <c r="E1336" s="2">
        <v>2022</v>
      </c>
      <c r="F1336" s="3" t="s">
        <v>30</v>
      </c>
      <c r="G1336" s="3" t="s">
        <v>8766</v>
      </c>
      <c r="H1336" s="3" t="s">
        <v>8767</v>
      </c>
      <c r="I1336" s="3" t="s">
        <v>33</v>
      </c>
      <c r="J1336" s="3" t="s">
        <v>34</v>
      </c>
      <c r="K1336" s="3" t="s">
        <v>35</v>
      </c>
      <c r="L1336" s="3" t="s">
        <v>36</v>
      </c>
      <c r="M1336" s="3" t="s">
        <v>37</v>
      </c>
      <c r="N1336" s="3" t="s">
        <v>38</v>
      </c>
      <c r="O1336" s="3" t="s">
        <v>39</v>
      </c>
      <c r="P1336" s="3" t="s">
        <v>460</v>
      </c>
      <c r="Q1336" s="3" t="s">
        <v>461</v>
      </c>
      <c r="R1336" s="3" t="s">
        <v>462</v>
      </c>
      <c r="S1336" s="3" t="s">
        <v>463</v>
      </c>
      <c r="T1336" s="3" t="s">
        <v>8768</v>
      </c>
      <c r="U1336" s="3" t="s">
        <v>8769</v>
      </c>
      <c r="V1336" s="3" t="s">
        <v>8770</v>
      </c>
      <c r="W1336" s="1">
        <v>44867</v>
      </c>
      <c r="X1336" s="3" t="s">
        <v>37</v>
      </c>
      <c r="Y1336" s="3" t="s">
        <v>46</v>
      </c>
      <c r="Z1336" s="3" t="s">
        <v>47</v>
      </c>
      <c r="AA1336" t="b">
        <v>0</v>
      </c>
      <c r="AB1336" s="3" t="s">
        <v>37</v>
      </c>
      <c r="AC1336">
        <f>COUNTIF('Single Title'!D:D,H1336)</f>
        <v>0</v>
      </c>
    </row>
    <row r="1337" spans="1:29" x14ac:dyDescent="0.4">
      <c r="A1337" s="3" t="s">
        <v>8771</v>
      </c>
      <c r="B1337" s="3" t="s">
        <v>8772</v>
      </c>
      <c r="C1337" s="3" t="s">
        <v>6778</v>
      </c>
      <c r="D1337" s="3" t="s">
        <v>50</v>
      </c>
      <c r="E1337" s="2">
        <v>2022</v>
      </c>
      <c r="F1337" s="3" t="s">
        <v>3004</v>
      </c>
      <c r="G1337" s="3" t="s">
        <v>8773</v>
      </c>
      <c r="H1337" s="3" t="s">
        <v>8774</v>
      </c>
      <c r="I1337" s="3" t="s">
        <v>33</v>
      </c>
      <c r="J1337" s="3" t="s">
        <v>34</v>
      </c>
      <c r="K1337" s="3" t="s">
        <v>35</v>
      </c>
      <c r="L1337" s="3" t="s">
        <v>36</v>
      </c>
      <c r="M1337" s="3" t="s">
        <v>37</v>
      </c>
      <c r="N1337" s="3" t="s">
        <v>38</v>
      </c>
      <c r="O1337" s="3" t="s">
        <v>39</v>
      </c>
      <c r="P1337" s="3" t="s">
        <v>5190</v>
      </c>
      <c r="Q1337" s="3" t="s">
        <v>5191</v>
      </c>
      <c r="R1337" s="3" t="s">
        <v>5192</v>
      </c>
      <c r="S1337" s="3" t="s">
        <v>5193</v>
      </c>
      <c r="T1337" s="3" t="s">
        <v>37</v>
      </c>
      <c r="U1337" s="3" t="s">
        <v>8775</v>
      </c>
      <c r="V1337" s="3" t="s">
        <v>8776</v>
      </c>
      <c r="W1337" s="1">
        <v>44867</v>
      </c>
      <c r="X1337" s="3" t="s">
        <v>37</v>
      </c>
      <c r="Y1337" s="3" t="s">
        <v>100</v>
      </c>
      <c r="Z1337" s="3" t="s">
        <v>47</v>
      </c>
      <c r="AA1337" t="b">
        <v>0</v>
      </c>
      <c r="AB1337" s="3" t="s">
        <v>37</v>
      </c>
      <c r="AC1337">
        <f>COUNTIF('Single Title'!D:D,H1337)</f>
        <v>0</v>
      </c>
    </row>
    <row r="1338" spans="1:29" x14ac:dyDescent="0.4">
      <c r="A1338" s="3" t="s">
        <v>8777</v>
      </c>
      <c r="B1338" s="3" t="s">
        <v>8778</v>
      </c>
      <c r="C1338" s="3" t="s">
        <v>6778</v>
      </c>
      <c r="D1338" s="3" t="s">
        <v>2902</v>
      </c>
      <c r="E1338" s="2">
        <v>2022</v>
      </c>
      <c r="F1338" s="3" t="s">
        <v>3004</v>
      </c>
      <c r="G1338" s="3" t="s">
        <v>8779</v>
      </c>
      <c r="H1338" s="3" t="s">
        <v>8780</v>
      </c>
      <c r="I1338" s="3" t="s">
        <v>33</v>
      </c>
      <c r="J1338" s="3" t="s">
        <v>34</v>
      </c>
      <c r="K1338" s="3" t="s">
        <v>35</v>
      </c>
      <c r="L1338" s="3" t="s">
        <v>36</v>
      </c>
      <c r="M1338" s="3" t="s">
        <v>37</v>
      </c>
      <c r="N1338" s="3" t="s">
        <v>38</v>
      </c>
      <c r="O1338" s="3" t="s">
        <v>39</v>
      </c>
      <c r="P1338" s="3" t="s">
        <v>37</v>
      </c>
      <c r="Q1338" s="3" t="s">
        <v>37</v>
      </c>
      <c r="R1338" s="3" t="s">
        <v>37</v>
      </c>
      <c r="S1338" s="3" t="s">
        <v>37</v>
      </c>
      <c r="T1338" s="3" t="s">
        <v>37</v>
      </c>
      <c r="U1338" s="3" t="s">
        <v>8781</v>
      </c>
      <c r="V1338" s="3" t="s">
        <v>8782</v>
      </c>
      <c r="W1338" s="1">
        <v>44868</v>
      </c>
      <c r="X1338" s="3" t="s">
        <v>37</v>
      </c>
      <c r="Y1338" s="3" t="s">
        <v>100</v>
      </c>
      <c r="Z1338" s="3" t="s">
        <v>47</v>
      </c>
      <c r="AA1338" t="b">
        <v>0</v>
      </c>
      <c r="AB1338" s="3" t="s">
        <v>37</v>
      </c>
      <c r="AC1338">
        <f>COUNTIF('Single Title'!D:D,H1338)</f>
        <v>0</v>
      </c>
    </row>
    <row r="1339" spans="1:29" x14ac:dyDescent="0.4">
      <c r="A1339" s="3" t="s">
        <v>8783</v>
      </c>
      <c r="B1339" s="3" t="s">
        <v>8784</v>
      </c>
      <c r="C1339" s="3" t="s">
        <v>6778</v>
      </c>
      <c r="D1339" s="3" t="s">
        <v>50</v>
      </c>
      <c r="E1339" s="2">
        <v>2022</v>
      </c>
      <c r="F1339" s="3" t="s">
        <v>1362</v>
      </c>
      <c r="G1339" s="3" t="s">
        <v>8785</v>
      </c>
      <c r="H1339" s="3" t="s">
        <v>8786</v>
      </c>
      <c r="I1339" s="3" t="s">
        <v>33</v>
      </c>
      <c r="J1339" s="3" t="s">
        <v>34</v>
      </c>
      <c r="K1339" s="3" t="s">
        <v>35</v>
      </c>
      <c r="L1339" s="3" t="s">
        <v>36</v>
      </c>
      <c r="M1339" s="3" t="s">
        <v>37</v>
      </c>
      <c r="N1339" s="3" t="s">
        <v>38</v>
      </c>
      <c r="O1339" s="3" t="s">
        <v>39</v>
      </c>
      <c r="P1339" s="3" t="s">
        <v>168</v>
      </c>
      <c r="Q1339" s="3" t="s">
        <v>169</v>
      </c>
      <c r="R1339" s="3" t="s">
        <v>170</v>
      </c>
      <c r="S1339" s="3" t="s">
        <v>171</v>
      </c>
      <c r="T1339" s="3" t="s">
        <v>296</v>
      </c>
      <c r="U1339" s="3" t="s">
        <v>8787</v>
      </c>
      <c r="V1339" s="3" t="s">
        <v>8788</v>
      </c>
      <c r="W1339" s="1">
        <v>44869</v>
      </c>
      <c r="X1339" s="3" t="s">
        <v>37</v>
      </c>
      <c r="Y1339" s="3" t="s">
        <v>46</v>
      </c>
      <c r="Z1339" s="3" t="s">
        <v>47</v>
      </c>
      <c r="AA1339" t="b">
        <v>0</v>
      </c>
      <c r="AB1339" s="3" t="s">
        <v>37</v>
      </c>
      <c r="AC1339">
        <f>COUNTIF('Single Title'!D:D,H1339)</f>
        <v>0</v>
      </c>
    </row>
    <row r="1340" spans="1:29" x14ac:dyDescent="0.4">
      <c r="A1340" s="3" t="s">
        <v>8789</v>
      </c>
      <c r="B1340" s="3" t="s">
        <v>8790</v>
      </c>
      <c r="C1340" s="3" t="s">
        <v>6778</v>
      </c>
      <c r="D1340" s="3" t="s">
        <v>50</v>
      </c>
      <c r="E1340" s="2">
        <v>2022</v>
      </c>
      <c r="F1340" s="3" t="s">
        <v>1362</v>
      </c>
      <c r="G1340" s="3" t="s">
        <v>8791</v>
      </c>
      <c r="H1340" s="3" t="s">
        <v>8792</v>
      </c>
      <c r="I1340" s="3" t="s">
        <v>33</v>
      </c>
      <c r="J1340" s="3" t="s">
        <v>34</v>
      </c>
      <c r="K1340" s="3" t="s">
        <v>35</v>
      </c>
      <c r="L1340" s="3" t="s">
        <v>36</v>
      </c>
      <c r="M1340" s="3" t="s">
        <v>37</v>
      </c>
      <c r="N1340" s="3" t="s">
        <v>38</v>
      </c>
      <c r="O1340" s="3" t="s">
        <v>39</v>
      </c>
      <c r="P1340" s="3" t="s">
        <v>8793</v>
      </c>
      <c r="Q1340" s="3" t="s">
        <v>8794</v>
      </c>
      <c r="R1340" s="3" t="s">
        <v>8795</v>
      </c>
      <c r="S1340" s="3" t="s">
        <v>8796</v>
      </c>
      <c r="T1340" s="3" t="s">
        <v>37</v>
      </c>
      <c r="U1340" s="3" t="s">
        <v>8797</v>
      </c>
      <c r="V1340" s="3" t="s">
        <v>8798</v>
      </c>
      <c r="W1340" s="1">
        <v>44869</v>
      </c>
      <c r="X1340" s="1">
        <v>44872</v>
      </c>
      <c r="Y1340" s="3" t="s">
        <v>46</v>
      </c>
      <c r="Z1340" s="3" t="s">
        <v>47</v>
      </c>
      <c r="AA1340" t="b">
        <v>0</v>
      </c>
      <c r="AB1340" s="3" t="s">
        <v>37</v>
      </c>
      <c r="AC1340">
        <f>COUNTIF('Single Title'!D:D,H1340)</f>
        <v>0</v>
      </c>
    </row>
    <row r="1341" spans="1:29" x14ac:dyDescent="0.4">
      <c r="A1341" s="3" t="s">
        <v>8799</v>
      </c>
      <c r="B1341" s="3" t="s">
        <v>8302</v>
      </c>
      <c r="C1341" s="3" t="s">
        <v>8001</v>
      </c>
      <c r="D1341" s="3" t="s">
        <v>50</v>
      </c>
      <c r="E1341" s="2">
        <v>2022</v>
      </c>
      <c r="F1341" s="3" t="s">
        <v>1362</v>
      </c>
      <c r="G1341" s="3" t="s">
        <v>8800</v>
      </c>
      <c r="H1341" s="3" t="s">
        <v>8801</v>
      </c>
      <c r="I1341" s="3" t="s">
        <v>33</v>
      </c>
      <c r="J1341" s="3" t="s">
        <v>34</v>
      </c>
      <c r="K1341" s="3" t="s">
        <v>35</v>
      </c>
      <c r="L1341" s="3" t="s">
        <v>36</v>
      </c>
      <c r="M1341" s="3" t="s">
        <v>37</v>
      </c>
      <c r="N1341" s="3" t="s">
        <v>38</v>
      </c>
      <c r="O1341" s="3" t="s">
        <v>39</v>
      </c>
      <c r="P1341" s="3" t="s">
        <v>1816</v>
      </c>
      <c r="Q1341" s="3" t="s">
        <v>1817</v>
      </c>
      <c r="R1341" s="3" t="s">
        <v>1818</v>
      </c>
      <c r="S1341" s="3" t="s">
        <v>1819</v>
      </c>
      <c r="T1341" s="3" t="s">
        <v>37</v>
      </c>
      <c r="U1341" s="3" t="s">
        <v>8802</v>
      </c>
      <c r="V1341" s="3" t="s">
        <v>8803</v>
      </c>
      <c r="W1341" s="1">
        <v>44869</v>
      </c>
      <c r="X1341" s="3" t="s">
        <v>37</v>
      </c>
      <c r="Y1341" s="3" t="s">
        <v>46</v>
      </c>
      <c r="Z1341" s="3" t="s">
        <v>47</v>
      </c>
      <c r="AA1341" t="b">
        <v>0</v>
      </c>
      <c r="AB1341" s="3" t="s">
        <v>37</v>
      </c>
      <c r="AC1341">
        <f>COUNTIF('Single Title'!D:D,H1341)</f>
        <v>0</v>
      </c>
    </row>
    <row r="1342" spans="1:29" x14ac:dyDescent="0.4">
      <c r="A1342" s="3" t="s">
        <v>8804</v>
      </c>
      <c r="B1342" s="3" t="s">
        <v>8805</v>
      </c>
      <c r="C1342" s="3" t="s">
        <v>6778</v>
      </c>
      <c r="D1342" s="3" t="s">
        <v>50</v>
      </c>
      <c r="E1342" s="2">
        <v>2022</v>
      </c>
      <c r="F1342" s="3" t="s">
        <v>1362</v>
      </c>
      <c r="G1342" s="3" t="s">
        <v>8806</v>
      </c>
      <c r="H1342" s="3" t="s">
        <v>8807</v>
      </c>
      <c r="I1342" s="3" t="s">
        <v>33</v>
      </c>
      <c r="J1342" s="3" t="s">
        <v>34</v>
      </c>
      <c r="K1342" s="3" t="s">
        <v>35</v>
      </c>
      <c r="L1342" s="3" t="s">
        <v>36</v>
      </c>
      <c r="M1342" s="3" t="s">
        <v>37</v>
      </c>
      <c r="N1342" s="3" t="s">
        <v>38</v>
      </c>
      <c r="O1342" s="3" t="s">
        <v>39</v>
      </c>
      <c r="P1342" s="3" t="s">
        <v>70</v>
      </c>
      <c r="Q1342" s="3" t="s">
        <v>71</v>
      </c>
      <c r="R1342" s="3" t="s">
        <v>72</v>
      </c>
      <c r="S1342" s="3" t="s">
        <v>73</v>
      </c>
      <c r="T1342" s="3" t="s">
        <v>37</v>
      </c>
      <c r="U1342" s="3" t="s">
        <v>8808</v>
      </c>
      <c r="V1342" s="3" t="s">
        <v>8809</v>
      </c>
      <c r="W1342" s="1">
        <v>44869</v>
      </c>
      <c r="X1342" s="3" t="s">
        <v>37</v>
      </c>
      <c r="Y1342" s="3" t="s">
        <v>46</v>
      </c>
      <c r="Z1342" s="3" t="s">
        <v>47</v>
      </c>
      <c r="AA1342" t="b">
        <v>0</v>
      </c>
      <c r="AB1342" s="3" t="s">
        <v>37</v>
      </c>
      <c r="AC1342">
        <f>COUNTIF('Single Title'!D:D,H1342)</f>
        <v>0</v>
      </c>
    </row>
    <row r="1343" spans="1:29" x14ac:dyDescent="0.4">
      <c r="A1343" s="3" t="s">
        <v>8810</v>
      </c>
      <c r="B1343" s="3" t="s">
        <v>8811</v>
      </c>
      <c r="C1343" s="3" t="s">
        <v>6778</v>
      </c>
      <c r="D1343" s="3" t="s">
        <v>50</v>
      </c>
      <c r="E1343" s="2">
        <v>2022</v>
      </c>
      <c r="F1343" s="3" t="s">
        <v>3004</v>
      </c>
      <c r="G1343" s="3" t="s">
        <v>8812</v>
      </c>
      <c r="H1343" s="3" t="s">
        <v>8813</v>
      </c>
      <c r="I1343" s="3" t="s">
        <v>33</v>
      </c>
      <c r="J1343" s="3" t="s">
        <v>34</v>
      </c>
      <c r="K1343" s="3" t="s">
        <v>35</v>
      </c>
      <c r="L1343" s="3" t="s">
        <v>36</v>
      </c>
      <c r="M1343" s="3" t="s">
        <v>37</v>
      </c>
      <c r="N1343" s="3" t="s">
        <v>38</v>
      </c>
      <c r="O1343" s="3" t="s">
        <v>39</v>
      </c>
      <c r="P1343" s="3" t="s">
        <v>168</v>
      </c>
      <c r="Q1343" s="3" t="s">
        <v>169</v>
      </c>
      <c r="R1343" s="3" t="s">
        <v>170</v>
      </c>
      <c r="S1343" s="3" t="s">
        <v>171</v>
      </c>
      <c r="T1343" s="3" t="s">
        <v>8814</v>
      </c>
      <c r="U1343" s="3" t="s">
        <v>8815</v>
      </c>
      <c r="V1343" s="3" t="s">
        <v>8816</v>
      </c>
      <c r="W1343" s="1">
        <v>44870</v>
      </c>
      <c r="X1343" s="3" t="s">
        <v>37</v>
      </c>
      <c r="Y1343" s="3" t="s">
        <v>100</v>
      </c>
      <c r="Z1343" s="3" t="s">
        <v>47</v>
      </c>
      <c r="AA1343" t="b">
        <v>0</v>
      </c>
      <c r="AB1343" s="3" t="s">
        <v>37</v>
      </c>
      <c r="AC1343">
        <f>COUNTIF('Single Title'!D:D,H1343)</f>
        <v>0</v>
      </c>
    </row>
    <row r="1344" spans="1:29" x14ac:dyDescent="0.4">
      <c r="A1344" s="3" t="s">
        <v>8817</v>
      </c>
      <c r="B1344" s="3" t="s">
        <v>8818</v>
      </c>
      <c r="C1344" s="3" t="s">
        <v>6778</v>
      </c>
      <c r="D1344" s="3" t="s">
        <v>50</v>
      </c>
      <c r="E1344" s="2">
        <v>2022</v>
      </c>
      <c r="F1344" s="3" t="s">
        <v>3004</v>
      </c>
      <c r="G1344" s="3" t="s">
        <v>8819</v>
      </c>
      <c r="H1344" s="3" t="s">
        <v>8820</v>
      </c>
      <c r="I1344" s="3" t="s">
        <v>33</v>
      </c>
      <c r="J1344" s="3" t="s">
        <v>34</v>
      </c>
      <c r="K1344" s="3" t="s">
        <v>35</v>
      </c>
      <c r="L1344" s="3" t="s">
        <v>36</v>
      </c>
      <c r="M1344" s="3" t="s">
        <v>37</v>
      </c>
      <c r="N1344" s="3" t="s">
        <v>38</v>
      </c>
      <c r="O1344" s="3" t="s">
        <v>39</v>
      </c>
      <c r="P1344" s="3" t="s">
        <v>8821</v>
      </c>
      <c r="Q1344" s="3" t="s">
        <v>8822</v>
      </c>
      <c r="R1344" s="3" t="s">
        <v>8823</v>
      </c>
      <c r="S1344" s="3" t="s">
        <v>8824</v>
      </c>
      <c r="T1344" s="3" t="s">
        <v>8825</v>
      </c>
      <c r="U1344" s="3" t="s">
        <v>8826</v>
      </c>
      <c r="V1344" s="3" t="s">
        <v>8827</v>
      </c>
      <c r="W1344" s="1">
        <v>44870</v>
      </c>
      <c r="X1344" s="3" t="s">
        <v>37</v>
      </c>
      <c r="Y1344" s="3" t="s">
        <v>100</v>
      </c>
      <c r="Z1344" s="3" t="s">
        <v>47</v>
      </c>
      <c r="AA1344" t="b">
        <v>0</v>
      </c>
      <c r="AB1344" s="3" t="s">
        <v>37</v>
      </c>
      <c r="AC1344">
        <f>COUNTIF('Single Title'!D:D,H1344)</f>
        <v>0</v>
      </c>
    </row>
    <row r="1345" spans="1:29" x14ac:dyDescent="0.4">
      <c r="A1345" s="3" t="s">
        <v>8828</v>
      </c>
      <c r="B1345" s="3" t="s">
        <v>8829</v>
      </c>
      <c r="C1345" s="3" t="s">
        <v>6778</v>
      </c>
      <c r="D1345" s="3" t="s">
        <v>1665</v>
      </c>
      <c r="E1345" s="2">
        <v>2022</v>
      </c>
      <c r="F1345" s="3" t="s">
        <v>1362</v>
      </c>
      <c r="G1345" s="3" t="s">
        <v>8830</v>
      </c>
      <c r="H1345" s="3" t="s">
        <v>8831</v>
      </c>
      <c r="I1345" s="3" t="s">
        <v>33</v>
      </c>
      <c r="J1345" s="3" t="s">
        <v>34</v>
      </c>
      <c r="K1345" s="3" t="s">
        <v>35</v>
      </c>
      <c r="L1345" s="3" t="s">
        <v>36</v>
      </c>
      <c r="M1345" s="3" t="s">
        <v>37</v>
      </c>
      <c r="N1345" s="3" t="s">
        <v>38</v>
      </c>
      <c r="O1345" s="3" t="s">
        <v>39</v>
      </c>
      <c r="P1345" s="3" t="s">
        <v>37</v>
      </c>
      <c r="Q1345" s="3" t="s">
        <v>37</v>
      </c>
      <c r="R1345" s="3" t="s">
        <v>37</v>
      </c>
      <c r="S1345" s="3" t="s">
        <v>37</v>
      </c>
      <c r="T1345" s="3" t="s">
        <v>37</v>
      </c>
      <c r="U1345" s="3" t="s">
        <v>8832</v>
      </c>
      <c r="V1345" s="3" t="s">
        <v>8833</v>
      </c>
      <c r="W1345" s="1">
        <v>44872</v>
      </c>
      <c r="X1345" s="3" t="s">
        <v>37</v>
      </c>
      <c r="Y1345" s="3" t="s">
        <v>46</v>
      </c>
      <c r="Z1345" s="3" t="s">
        <v>47</v>
      </c>
      <c r="AA1345" t="b">
        <v>0</v>
      </c>
      <c r="AB1345" s="3" t="s">
        <v>37</v>
      </c>
      <c r="AC1345">
        <f>COUNTIF('Single Title'!D:D,H1345)</f>
        <v>0</v>
      </c>
    </row>
    <row r="1346" spans="1:29" x14ac:dyDescent="0.4">
      <c r="A1346" s="3" t="s">
        <v>8834</v>
      </c>
      <c r="B1346" s="3" t="s">
        <v>8835</v>
      </c>
      <c r="C1346" s="3" t="s">
        <v>6778</v>
      </c>
      <c r="D1346" s="3" t="s">
        <v>500</v>
      </c>
      <c r="E1346" s="2">
        <v>2022</v>
      </c>
      <c r="F1346" s="3" t="s">
        <v>30</v>
      </c>
      <c r="G1346" s="3" t="s">
        <v>8836</v>
      </c>
      <c r="H1346" s="3" t="s">
        <v>8837</v>
      </c>
      <c r="I1346" s="3" t="s">
        <v>33</v>
      </c>
      <c r="J1346" s="3" t="s">
        <v>34</v>
      </c>
      <c r="K1346" s="3" t="s">
        <v>35</v>
      </c>
      <c r="L1346" s="3" t="s">
        <v>36</v>
      </c>
      <c r="M1346" s="3" t="s">
        <v>37</v>
      </c>
      <c r="N1346" s="3" t="s">
        <v>38</v>
      </c>
      <c r="O1346" s="3" t="s">
        <v>39</v>
      </c>
      <c r="P1346" s="3" t="s">
        <v>585</v>
      </c>
      <c r="Q1346" s="3" t="s">
        <v>586</v>
      </c>
      <c r="R1346" s="3" t="s">
        <v>587</v>
      </c>
      <c r="S1346" s="3" t="s">
        <v>588</v>
      </c>
      <c r="T1346" s="3" t="s">
        <v>37</v>
      </c>
      <c r="U1346" s="3" t="s">
        <v>8838</v>
      </c>
      <c r="V1346" s="3" t="s">
        <v>8839</v>
      </c>
      <c r="W1346" s="1">
        <v>44872</v>
      </c>
      <c r="X1346" s="3" t="s">
        <v>37</v>
      </c>
      <c r="Y1346" s="3" t="s">
        <v>46</v>
      </c>
      <c r="Z1346" s="3" t="s">
        <v>47</v>
      </c>
      <c r="AA1346" t="b">
        <v>0</v>
      </c>
      <c r="AB1346" s="3" t="s">
        <v>37</v>
      </c>
      <c r="AC1346">
        <f>COUNTIF('Single Title'!D:D,H1346)</f>
        <v>0</v>
      </c>
    </row>
    <row r="1347" spans="1:29" x14ac:dyDescent="0.4">
      <c r="A1347" s="3" t="s">
        <v>8840</v>
      </c>
      <c r="B1347" s="3" t="s">
        <v>8841</v>
      </c>
      <c r="C1347" s="3" t="s">
        <v>6778</v>
      </c>
      <c r="D1347" s="3" t="s">
        <v>50</v>
      </c>
      <c r="E1347" s="2">
        <v>2022</v>
      </c>
      <c r="F1347" s="3" t="s">
        <v>1362</v>
      </c>
      <c r="G1347" s="3" t="s">
        <v>8842</v>
      </c>
      <c r="H1347" s="3" t="s">
        <v>8843</v>
      </c>
      <c r="I1347" s="3" t="s">
        <v>33</v>
      </c>
      <c r="J1347" s="3" t="s">
        <v>34</v>
      </c>
      <c r="K1347" s="3" t="s">
        <v>35</v>
      </c>
      <c r="L1347" s="3" t="s">
        <v>36</v>
      </c>
      <c r="M1347" s="3" t="s">
        <v>37</v>
      </c>
      <c r="N1347" s="3" t="s">
        <v>38</v>
      </c>
      <c r="O1347" s="3" t="s">
        <v>39</v>
      </c>
      <c r="P1347" s="3" t="s">
        <v>70</v>
      </c>
      <c r="Q1347" s="3" t="s">
        <v>71</v>
      </c>
      <c r="R1347" s="3" t="s">
        <v>72</v>
      </c>
      <c r="S1347" s="3" t="s">
        <v>73</v>
      </c>
      <c r="T1347" s="3" t="s">
        <v>37</v>
      </c>
      <c r="U1347" s="3" t="s">
        <v>8844</v>
      </c>
      <c r="V1347" s="3" t="s">
        <v>8845</v>
      </c>
      <c r="W1347" s="1">
        <v>44872</v>
      </c>
      <c r="X1347" s="3" t="s">
        <v>37</v>
      </c>
      <c r="Y1347" s="3" t="s">
        <v>46</v>
      </c>
      <c r="Z1347" s="3" t="s">
        <v>47</v>
      </c>
      <c r="AA1347" t="b">
        <v>0</v>
      </c>
      <c r="AB1347" s="3" t="s">
        <v>37</v>
      </c>
      <c r="AC1347">
        <f>COUNTIF('Single Title'!D:D,H1347)</f>
        <v>0</v>
      </c>
    </row>
    <row r="1348" spans="1:29" x14ac:dyDescent="0.4">
      <c r="A1348" s="3" t="s">
        <v>8846</v>
      </c>
      <c r="B1348" s="3" t="s">
        <v>8847</v>
      </c>
      <c r="C1348" s="3" t="s">
        <v>6778</v>
      </c>
      <c r="D1348" s="3" t="s">
        <v>50</v>
      </c>
      <c r="E1348" s="2">
        <v>2022</v>
      </c>
      <c r="F1348" s="3" t="s">
        <v>3004</v>
      </c>
      <c r="G1348" s="3" t="s">
        <v>8848</v>
      </c>
      <c r="H1348" s="3" t="s">
        <v>8849</v>
      </c>
      <c r="I1348" s="3" t="s">
        <v>33</v>
      </c>
      <c r="J1348" s="3" t="s">
        <v>34</v>
      </c>
      <c r="K1348" s="3" t="s">
        <v>35</v>
      </c>
      <c r="L1348" s="3" t="s">
        <v>36</v>
      </c>
      <c r="M1348" s="3" t="s">
        <v>37</v>
      </c>
      <c r="N1348" s="3" t="s">
        <v>38</v>
      </c>
      <c r="O1348" s="3" t="s">
        <v>39</v>
      </c>
      <c r="P1348" s="3" t="s">
        <v>70</v>
      </c>
      <c r="Q1348" s="3" t="s">
        <v>71</v>
      </c>
      <c r="R1348" s="3" t="s">
        <v>72</v>
      </c>
      <c r="S1348" s="3" t="s">
        <v>73</v>
      </c>
      <c r="T1348" s="3" t="s">
        <v>37</v>
      </c>
      <c r="U1348" s="3" t="s">
        <v>8850</v>
      </c>
      <c r="V1348" s="3" t="s">
        <v>8851</v>
      </c>
      <c r="W1348" s="1">
        <v>44872</v>
      </c>
      <c r="X1348" s="3" t="s">
        <v>37</v>
      </c>
      <c r="Y1348" s="3" t="s">
        <v>100</v>
      </c>
      <c r="Z1348" s="3" t="s">
        <v>47</v>
      </c>
      <c r="AA1348" t="b">
        <v>0</v>
      </c>
      <c r="AB1348" s="3" t="s">
        <v>37</v>
      </c>
      <c r="AC1348">
        <f>COUNTIF('Single Title'!D:D,H1348)</f>
        <v>0</v>
      </c>
    </row>
    <row r="1349" spans="1:29" x14ac:dyDescent="0.4">
      <c r="A1349" s="3" t="s">
        <v>8852</v>
      </c>
      <c r="B1349" s="3" t="s">
        <v>8853</v>
      </c>
      <c r="C1349" s="3" t="s">
        <v>6778</v>
      </c>
      <c r="D1349" s="3" t="s">
        <v>500</v>
      </c>
      <c r="E1349" s="2">
        <v>2022</v>
      </c>
      <c r="F1349" s="3" t="s">
        <v>1362</v>
      </c>
      <c r="G1349" s="3" t="s">
        <v>8854</v>
      </c>
      <c r="H1349" s="3" t="s">
        <v>8855</v>
      </c>
      <c r="I1349" s="3" t="s">
        <v>33</v>
      </c>
      <c r="J1349" s="3" t="s">
        <v>34</v>
      </c>
      <c r="K1349" s="3" t="s">
        <v>35</v>
      </c>
      <c r="L1349" s="3" t="s">
        <v>36</v>
      </c>
      <c r="M1349" s="3" t="s">
        <v>37</v>
      </c>
      <c r="N1349" s="3" t="s">
        <v>38</v>
      </c>
      <c r="O1349" s="3" t="s">
        <v>39</v>
      </c>
      <c r="P1349" s="3" t="s">
        <v>37</v>
      </c>
      <c r="Q1349" s="3" t="s">
        <v>37</v>
      </c>
      <c r="R1349" s="3" t="s">
        <v>37</v>
      </c>
      <c r="S1349" s="3" t="s">
        <v>37</v>
      </c>
      <c r="T1349" s="3" t="s">
        <v>37</v>
      </c>
      <c r="U1349" s="3" t="s">
        <v>8856</v>
      </c>
      <c r="V1349" s="3" t="s">
        <v>8857</v>
      </c>
      <c r="W1349" s="1">
        <v>44873</v>
      </c>
      <c r="X1349" s="3" t="s">
        <v>37</v>
      </c>
      <c r="Y1349" s="3" t="s">
        <v>46</v>
      </c>
      <c r="Z1349" s="3" t="s">
        <v>47</v>
      </c>
      <c r="AA1349" t="b">
        <v>0</v>
      </c>
      <c r="AB1349" s="3" t="s">
        <v>37</v>
      </c>
      <c r="AC1349">
        <f>COUNTIF('Single Title'!D:D,H1349)</f>
        <v>0</v>
      </c>
    </row>
    <row r="1350" spans="1:29" x14ac:dyDescent="0.4">
      <c r="A1350" s="3" t="s">
        <v>8858</v>
      </c>
      <c r="B1350" s="3" t="s">
        <v>2399</v>
      </c>
      <c r="C1350" s="3" t="s">
        <v>6778</v>
      </c>
      <c r="D1350" s="3" t="s">
        <v>50</v>
      </c>
      <c r="E1350" s="2">
        <v>2022</v>
      </c>
      <c r="F1350" s="3" t="s">
        <v>1362</v>
      </c>
      <c r="G1350" s="3" t="s">
        <v>8859</v>
      </c>
      <c r="H1350" s="3" t="s">
        <v>8860</v>
      </c>
      <c r="I1350" s="3" t="s">
        <v>33</v>
      </c>
      <c r="J1350" s="3" t="s">
        <v>34</v>
      </c>
      <c r="K1350" s="3" t="s">
        <v>35</v>
      </c>
      <c r="L1350" s="3" t="s">
        <v>36</v>
      </c>
      <c r="M1350" s="3" t="s">
        <v>37</v>
      </c>
      <c r="N1350" s="3" t="s">
        <v>38</v>
      </c>
      <c r="O1350" s="3" t="s">
        <v>39</v>
      </c>
      <c r="P1350" s="3" t="s">
        <v>37</v>
      </c>
      <c r="Q1350" s="3" t="s">
        <v>37</v>
      </c>
      <c r="R1350" s="3" t="s">
        <v>37</v>
      </c>
      <c r="S1350" s="3" t="s">
        <v>37</v>
      </c>
      <c r="T1350" s="3" t="s">
        <v>37</v>
      </c>
      <c r="U1350" s="3" t="s">
        <v>8861</v>
      </c>
      <c r="V1350" s="3" t="s">
        <v>8862</v>
      </c>
      <c r="W1350" s="1">
        <v>44873</v>
      </c>
      <c r="X1350" s="3" t="s">
        <v>37</v>
      </c>
      <c r="Y1350" s="3" t="s">
        <v>46</v>
      </c>
      <c r="Z1350" s="3" t="s">
        <v>47</v>
      </c>
      <c r="AA1350" t="b">
        <v>0</v>
      </c>
      <c r="AB1350" s="3" t="s">
        <v>37</v>
      </c>
      <c r="AC1350">
        <f>COUNTIF('Single Title'!D:D,H1350)</f>
        <v>0</v>
      </c>
    </row>
    <row r="1351" spans="1:29" x14ac:dyDescent="0.4">
      <c r="A1351" s="3" t="s">
        <v>8863</v>
      </c>
      <c r="B1351" s="3" t="s">
        <v>8864</v>
      </c>
      <c r="C1351" s="3" t="s">
        <v>6778</v>
      </c>
      <c r="D1351" s="3" t="s">
        <v>1665</v>
      </c>
      <c r="E1351" s="2">
        <v>2022</v>
      </c>
      <c r="F1351" s="3" t="s">
        <v>1362</v>
      </c>
      <c r="G1351" s="3" t="s">
        <v>8865</v>
      </c>
      <c r="H1351" s="3" t="s">
        <v>8866</v>
      </c>
      <c r="I1351" s="3" t="s">
        <v>33</v>
      </c>
      <c r="J1351" s="3" t="s">
        <v>34</v>
      </c>
      <c r="K1351" s="3" t="s">
        <v>35</v>
      </c>
      <c r="L1351" s="3" t="s">
        <v>36</v>
      </c>
      <c r="M1351" s="3" t="s">
        <v>37</v>
      </c>
      <c r="N1351" s="3" t="s">
        <v>38</v>
      </c>
      <c r="O1351" s="3" t="s">
        <v>39</v>
      </c>
      <c r="P1351" s="3" t="s">
        <v>788</v>
      </c>
      <c r="Q1351" s="3" t="s">
        <v>789</v>
      </c>
      <c r="R1351" s="3" t="s">
        <v>790</v>
      </c>
      <c r="S1351" s="3" t="s">
        <v>791</v>
      </c>
      <c r="T1351" s="3" t="s">
        <v>8867</v>
      </c>
      <c r="U1351" s="3" t="s">
        <v>8868</v>
      </c>
      <c r="V1351" s="3" t="s">
        <v>8869</v>
      </c>
      <c r="W1351" s="1">
        <v>44873</v>
      </c>
      <c r="X1351" s="3" t="s">
        <v>37</v>
      </c>
      <c r="Y1351" s="3" t="s">
        <v>46</v>
      </c>
      <c r="Z1351" s="3" t="s">
        <v>47</v>
      </c>
      <c r="AA1351" t="b">
        <v>0</v>
      </c>
      <c r="AB1351" s="3" t="s">
        <v>37</v>
      </c>
      <c r="AC1351">
        <f>COUNTIF('Single Title'!D:D,H1351)</f>
        <v>0</v>
      </c>
    </row>
    <row r="1352" spans="1:29" x14ac:dyDescent="0.4">
      <c r="A1352" s="3" t="s">
        <v>8870</v>
      </c>
      <c r="B1352" s="3" t="s">
        <v>8871</v>
      </c>
      <c r="C1352" s="3" t="s">
        <v>6778</v>
      </c>
      <c r="D1352" s="3" t="s">
        <v>50</v>
      </c>
      <c r="E1352" s="2">
        <v>2022</v>
      </c>
      <c r="F1352" s="3" t="s">
        <v>95</v>
      </c>
      <c r="G1352" s="3" t="s">
        <v>8872</v>
      </c>
      <c r="H1352" s="3" t="s">
        <v>8873</v>
      </c>
      <c r="I1352" s="3" t="s">
        <v>33</v>
      </c>
      <c r="J1352" s="3" t="s">
        <v>34</v>
      </c>
      <c r="K1352" s="3" t="s">
        <v>35</v>
      </c>
      <c r="L1352" s="3" t="s">
        <v>36</v>
      </c>
      <c r="M1352" s="3" t="s">
        <v>37</v>
      </c>
      <c r="N1352" s="3" t="s">
        <v>38</v>
      </c>
      <c r="O1352" s="3" t="s">
        <v>39</v>
      </c>
      <c r="P1352" s="3" t="s">
        <v>70</v>
      </c>
      <c r="Q1352" s="3" t="s">
        <v>71</v>
      </c>
      <c r="R1352" s="3" t="s">
        <v>72</v>
      </c>
      <c r="S1352" s="3" t="s">
        <v>73</v>
      </c>
      <c r="T1352" s="3" t="s">
        <v>37</v>
      </c>
      <c r="U1352" s="3" t="s">
        <v>8874</v>
      </c>
      <c r="V1352" s="3" t="s">
        <v>8875</v>
      </c>
      <c r="W1352" s="1">
        <v>44873</v>
      </c>
      <c r="X1352" s="3" t="s">
        <v>37</v>
      </c>
      <c r="Y1352" s="3" t="s">
        <v>100</v>
      </c>
      <c r="Z1352" s="3" t="s">
        <v>47</v>
      </c>
      <c r="AA1352" t="b">
        <v>0</v>
      </c>
      <c r="AB1352" s="3" t="s">
        <v>37</v>
      </c>
      <c r="AC1352">
        <f>COUNTIF('Single Title'!D:D,H1352)</f>
        <v>0</v>
      </c>
    </row>
    <row r="1353" spans="1:29" x14ac:dyDescent="0.4">
      <c r="A1353" s="3" t="s">
        <v>8876</v>
      </c>
      <c r="B1353" s="3" t="s">
        <v>8877</v>
      </c>
      <c r="C1353" s="3" t="s">
        <v>6778</v>
      </c>
      <c r="D1353" s="3" t="s">
        <v>29</v>
      </c>
      <c r="E1353" s="2">
        <v>2022</v>
      </c>
      <c r="F1353" s="3" t="s">
        <v>1362</v>
      </c>
      <c r="G1353" s="3" t="s">
        <v>8878</v>
      </c>
      <c r="H1353" s="3" t="s">
        <v>8879</v>
      </c>
      <c r="I1353" s="3" t="s">
        <v>33</v>
      </c>
      <c r="J1353" s="3" t="s">
        <v>34</v>
      </c>
      <c r="K1353" s="3" t="s">
        <v>35</v>
      </c>
      <c r="L1353" s="3" t="s">
        <v>36</v>
      </c>
      <c r="M1353" s="3" t="s">
        <v>37</v>
      </c>
      <c r="N1353" s="3" t="s">
        <v>38</v>
      </c>
      <c r="O1353" s="3" t="s">
        <v>39</v>
      </c>
      <c r="P1353" s="3" t="s">
        <v>37</v>
      </c>
      <c r="Q1353" s="3" t="s">
        <v>37</v>
      </c>
      <c r="R1353" s="3" t="s">
        <v>37</v>
      </c>
      <c r="S1353" s="3" t="s">
        <v>37</v>
      </c>
      <c r="T1353" s="3" t="s">
        <v>37</v>
      </c>
      <c r="U1353" s="3" t="s">
        <v>8880</v>
      </c>
      <c r="V1353" s="3" t="s">
        <v>8881</v>
      </c>
      <c r="W1353" s="1">
        <v>44874</v>
      </c>
      <c r="X1353" s="3" t="s">
        <v>37</v>
      </c>
      <c r="Y1353" s="3" t="s">
        <v>46</v>
      </c>
      <c r="Z1353" s="3" t="s">
        <v>47</v>
      </c>
      <c r="AA1353" t="b">
        <v>0</v>
      </c>
      <c r="AB1353" s="3" t="s">
        <v>37</v>
      </c>
      <c r="AC1353">
        <f>COUNTIF('Single Title'!D:D,H1353)</f>
        <v>0</v>
      </c>
    </row>
    <row r="1354" spans="1:29" x14ac:dyDescent="0.4">
      <c r="A1354" s="3" t="s">
        <v>8882</v>
      </c>
      <c r="B1354" s="3" t="s">
        <v>8883</v>
      </c>
      <c r="C1354" s="3" t="s">
        <v>6778</v>
      </c>
      <c r="D1354" s="3" t="s">
        <v>230</v>
      </c>
      <c r="E1354" s="2">
        <v>2022</v>
      </c>
      <c r="F1354" s="3" t="s">
        <v>1362</v>
      </c>
      <c r="G1354" s="3" t="s">
        <v>8884</v>
      </c>
      <c r="H1354" s="3" t="s">
        <v>8885</v>
      </c>
      <c r="I1354" s="3" t="s">
        <v>33</v>
      </c>
      <c r="J1354" s="3" t="s">
        <v>34</v>
      </c>
      <c r="K1354" s="3" t="s">
        <v>35</v>
      </c>
      <c r="L1354" s="3" t="s">
        <v>36</v>
      </c>
      <c r="M1354" s="3" t="s">
        <v>37</v>
      </c>
      <c r="N1354" s="3" t="s">
        <v>38</v>
      </c>
      <c r="O1354" s="3" t="s">
        <v>39</v>
      </c>
      <c r="P1354" s="3" t="s">
        <v>37</v>
      </c>
      <c r="Q1354" s="3" t="s">
        <v>37</v>
      </c>
      <c r="R1354" s="3" t="s">
        <v>37</v>
      </c>
      <c r="S1354" s="3" t="s">
        <v>37</v>
      </c>
      <c r="T1354" s="3" t="s">
        <v>37</v>
      </c>
      <c r="U1354" s="3" t="s">
        <v>8886</v>
      </c>
      <c r="V1354" s="3" t="s">
        <v>8887</v>
      </c>
      <c r="W1354" s="1">
        <v>44875</v>
      </c>
      <c r="X1354" s="3" t="s">
        <v>37</v>
      </c>
      <c r="Y1354" s="3" t="s">
        <v>46</v>
      </c>
      <c r="Z1354" s="3" t="s">
        <v>47</v>
      </c>
      <c r="AA1354" t="b">
        <v>0</v>
      </c>
      <c r="AB1354" s="3" t="s">
        <v>37</v>
      </c>
      <c r="AC1354">
        <f>COUNTIF('Single Title'!D:D,H1354)</f>
        <v>0</v>
      </c>
    </row>
    <row r="1355" spans="1:29" x14ac:dyDescent="0.4">
      <c r="A1355" s="3" t="s">
        <v>8888</v>
      </c>
      <c r="B1355" s="3" t="s">
        <v>8889</v>
      </c>
      <c r="C1355" s="3" t="s">
        <v>6778</v>
      </c>
      <c r="D1355" s="3" t="s">
        <v>50</v>
      </c>
      <c r="E1355" s="2">
        <v>2022</v>
      </c>
      <c r="F1355" s="3" t="s">
        <v>1362</v>
      </c>
      <c r="G1355" s="3" t="s">
        <v>8890</v>
      </c>
      <c r="H1355" s="3" t="s">
        <v>8891</v>
      </c>
      <c r="I1355" s="3" t="s">
        <v>33</v>
      </c>
      <c r="J1355" s="3" t="s">
        <v>34</v>
      </c>
      <c r="K1355" s="3" t="s">
        <v>35</v>
      </c>
      <c r="L1355" s="3" t="s">
        <v>36</v>
      </c>
      <c r="M1355" s="3" t="s">
        <v>37</v>
      </c>
      <c r="N1355" s="3" t="s">
        <v>38</v>
      </c>
      <c r="O1355" s="3" t="s">
        <v>39</v>
      </c>
      <c r="P1355" s="3" t="s">
        <v>168</v>
      </c>
      <c r="Q1355" s="3" t="s">
        <v>169</v>
      </c>
      <c r="R1355" s="3" t="s">
        <v>170</v>
      </c>
      <c r="S1355" s="3" t="s">
        <v>171</v>
      </c>
      <c r="T1355" s="3" t="s">
        <v>8892</v>
      </c>
      <c r="U1355" s="3" t="s">
        <v>8893</v>
      </c>
      <c r="V1355" s="3" t="s">
        <v>8894</v>
      </c>
      <c r="W1355" s="1">
        <v>44877</v>
      </c>
      <c r="X1355" s="3" t="s">
        <v>37</v>
      </c>
      <c r="Y1355" s="3" t="s">
        <v>46</v>
      </c>
      <c r="Z1355" s="3" t="s">
        <v>47</v>
      </c>
      <c r="AA1355" t="b">
        <v>0</v>
      </c>
      <c r="AB1355" s="3" t="s">
        <v>37</v>
      </c>
      <c r="AC1355">
        <f>COUNTIF('Single Title'!D:D,H1355)</f>
        <v>0</v>
      </c>
    </row>
    <row r="1356" spans="1:29" x14ac:dyDescent="0.4">
      <c r="A1356" s="3" t="s">
        <v>8895</v>
      </c>
      <c r="B1356" s="3" t="s">
        <v>6269</v>
      </c>
      <c r="C1356" s="3" t="s">
        <v>6778</v>
      </c>
      <c r="D1356" s="3" t="s">
        <v>230</v>
      </c>
      <c r="E1356" s="2">
        <v>2022</v>
      </c>
      <c r="F1356" s="3" t="s">
        <v>1362</v>
      </c>
      <c r="G1356" s="3" t="s">
        <v>8896</v>
      </c>
      <c r="H1356" s="3" t="s">
        <v>8897</v>
      </c>
      <c r="I1356" s="3" t="s">
        <v>33</v>
      </c>
      <c r="J1356" s="3" t="s">
        <v>34</v>
      </c>
      <c r="K1356" s="3" t="s">
        <v>35</v>
      </c>
      <c r="L1356" s="3" t="s">
        <v>36</v>
      </c>
      <c r="M1356" s="3" t="s">
        <v>37</v>
      </c>
      <c r="N1356" s="3" t="s">
        <v>38</v>
      </c>
      <c r="O1356" s="3" t="s">
        <v>39</v>
      </c>
      <c r="P1356" s="3" t="s">
        <v>1342</v>
      </c>
      <c r="Q1356" s="3" t="s">
        <v>1343</v>
      </c>
      <c r="R1356" s="3" t="s">
        <v>1344</v>
      </c>
      <c r="S1356" s="3" t="s">
        <v>1345</v>
      </c>
      <c r="T1356" s="3" t="s">
        <v>37</v>
      </c>
      <c r="U1356" s="3" t="s">
        <v>8898</v>
      </c>
      <c r="V1356" s="3" t="s">
        <v>8899</v>
      </c>
      <c r="W1356" s="1">
        <v>44879</v>
      </c>
      <c r="X1356" s="3" t="s">
        <v>37</v>
      </c>
      <c r="Y1356" s="3" t="s">
        <v>46</v>
      </c>
      <c r="Z1356" s="3" t="s">
        <v>47</v>
      </c>
      <c r="AA1356" t="b">
        <v>0</v>
      </c>
      <c r="AB1356" s="3" t="s">
        <v>37</v>
      </c>
      <c r="AC1356">
        <f>COUNTIF('Single Title'!D:D,H1356)</f>
        <v>0</v>
      </c>
    </row>
    <row r="1357" spans="1:29" x14ac:dyDescent="0.4">
      <c r="A1357" s="3" t="s">
        <v>8900</v>
      </c>
      <c r="B1357" s="3" t="s">
        <v>8901</v>
      </c>
      <c r="C1357" s="3" t="s">
        <v>6778</v>
      </c>
      <c r="D1357" s="3" t="s">
        <v>571</v>
      </c>
      <c r="E1357" s="2">
        <v>2022</v>
      </c>
      <c r="F1357" s="3" t="s">
        <v>3004</v>
      </c>
      <c r="G1357" s="3" t="s">
        <v>8902</v>
      </c>
      <c r="H1357" s="3" t="s">
        <v>8903</v>
      </c>
      <c r="I1357" s="3" t="s">
        <v>33</v>
      </c>
      <c r="J1357" s="3" t="s">
        <v>34</v>
      </c>
      <c r="K1357" s="3" t="s">
        <v>35</v>
      </c>
      <c r="L1357" s="3" t="s">
        <v>36</v>
      </c>
      <c r="M1357" s="3" t="s">
        <v>37</v>
      </c>
      <c r="N1357" s="3" t="s">
        <v>38</v>
      </c>
      <c r="O1357" s="3" t="s">
        <v>39</v>
      </c>
      <c r="P1357" s="3" t="s">
        <v>5190</v>
      </c>
      <c r="Q1357" s="3" t="s">
        <v>5191</v>
      </c>
      <c r="R1357" s="3" t="s">
        <v>5192</v>
      </c>
      <c r="S1357" s="3" t="s">
        <v>5193</v>
      </c>
      <c r="T1357" s="3" t="s">
        <v>37</v>
      </c>
      <c r="U1357" s="3" t="s">
        <v>8904</v>
      </c>
      <c r="V1357" s="3" t="s">
        <v>8905</v>
      </c>
      <c r="W1357" s="1">
        <v>44879</v>
      </c>
      <c r="X1357" s="3" t="s">
        <v>37</v>
      </c>
      <c r="Y1357" s="3" t="s">
        <v>100</v>
      </c>
      <c r="Z1357" s="3" t="s">
        <v>47</v>
      </c>
      <c r="AA1357" t="b">
        <v>0</v>
      </c>
      <c r="AB1357" s="3" t="s">
        <v>37</v>
      </c>
      <c r="AC1357">
        <f>COUNTIF('Single Title'!D:D,H1357)</f>
        <v>0</v>
      </c>
    </row>
    <row r="1358" spans="1:29" x14ac:dyDescent="0.4">
      <c r="A1358" s="3" t="s">
        <v>8906</v>
      </c>
      <c r="B1358" s="3" t="s">
        <v>8907</v>
      </c>
      <c r="C1358" s="3" t="s">
        <v>6778</v>
      </c>
      <c r="D1358" s="3" t="s">
        <v>571</v>
      </c>
      <c r="E1358" s="2">
        <v>2022</v>
      </c>
      <c r="F1358" s="3" t="s">
        <v>3004</v>
      </c>
      <c r="G1358" s="3" t="s">
        <v>8908</v>
      </c>
      <c r="H1358" s="3" t="s">
        <v>8909</v>
      </c>
      <c r="I1358" s="3" t="s">
        <v>33</v>
      </c>
      <c r="J1358" s="3" t="s">
        <v>34</v>
      </c>
      <c r="K1358" s="3" t="s">
        <v>35</v>
      </c>
      <c r="L1358" s="3" t="s">
        <v>36</v>
      </c>
      <c r="M1358" s="3" t="s">
        <v>37</v>
      </c>
      <c r="N1358" s="3" t="s">
        <v>38</v>
      </c>
      <c r="O1358" s="3" t="s">
        <v>39</v>
      </c>
      <c r="P1358" s="3" t="s">
        <v>5190</v>
      </c>
      <c r="Q1358" s="3" t="s">
        <v>5191</v>
      </c>
      <c r="R1358" s="3" t="s">
        <v>5192</v>
      </c>
      <c r="S1358" s="3" t="s">
        <v>5193</v>
      </c>
      <c r="T1358" s="3" t="s">
        <v>37</v>
      </c>
      <c r="U1358" s="3" t="s">
        <v>8910</v>
      </c>
      <c r="V1358" s="3" t="s">
        <v>8911</v>
      </c>
      <c r="W1358" s="1">
        <v>44880</v>
      </c>
      <c r="X1358" s="3" t="s">
        <v>37</v>
      </c>
      <c r="Y1358" s="3" t="s">
        <v>100</v>
      </c>
      <c r="Z1358" s="3" t="s">
        <v>47</v>
      </c>
      <c r="AA1358" t="b">
        <v>0</v>
      </c>
      <c r="AB1358" s="3" t="s">
        <v>37</v>
      </c>
      <c r="AC1358">
        <f>COUNTIF('Single Title'!D:D,H1358)</f>
        <v>0</v>
      </c>
    </row>
    <row r="1359" spans="1:29" x14ac:dyDescent="0.4">
      <c r="A1359" s="3" t="s">
        <v>8912</v>
      </c>
      <c r="B1359" s="3" t="s">
        <v>8913</v>
      </c>
      <c r="C1359" s="3" t="s">
        <v>6778</v>
      </c>
      <c r="D1359" s="3" t="s">
        <v>50</v>
      </c>
      <c r="E1359" s="2">
        <v>2022</v>
      </c>
      <c r="F1359" s="3" t="s">
        <v>3004</v>
      </c>
      <c r="G1359" s="3" t="s">
        <v>8914</v>
      </c>
      <c r="H1359" s="3" t="s">
        <v>8915</v>
      </c>
      <c r="I1359" s="3" t="s">
        <v>33</v>
      </c>
      <c r="J1359" s="3" t="s">
        <v>34</v>
      </c>
      <c r="K1359" s="3" t="s">
        <v>35</v>
      </c>
      <c r="L1359" s="3" t="s">
        <v>36</v>
      </c>
      <c r="M1359" s="3" t="s">
        <v>37</v>
      </c>
      <c r="N1359" s="3" t="s">
        <v>38</v>
      </c>
      <c r="O1359" s="3" t="s">
        <v>39</v>
      </c>
      <c r="P1359" s="3" t="s">
        <v>5190</v>
      </c>
      <c r="Q1359" s="3" t="s">
        <v>5191</v>
      </c>
      <c r="R1359" s="3" t="s">
        <v>5192</v>
      </c>
      <c r="S1359" s="3" t="s">
        <v>5193</v>
      </c>
      <c r="T1359" s="3" t="s">
        <v>37</v>
      </c>
      <c r="U1359" s="3" t="s">
        <v>8916</v>
      </c>
      <c r="V1359" s="3" t="s">
        <v>8917</v>
      </c>
      <c r="W1359" s="1">
        <v>44880</v>
      </c>
      <c r="X1359" s="3" t="s">
        <v>37</v>
      </c>
      <c r="Y1359" s="3" t="s">
        <v>100</v>
      </c>
      <c r="Z1359" s="3" t="s">
        <v>47</v>
      </c>
      <c r="AA1359" t="b">
        <v>0</v>
      </c>
      <c r="AB1359" s="3" t="s">
        <v>37</v>
      </c>
      <c r="AC1359">
        <f>COUNTIF('Single Title'!D:D,H1359)</f>
        <v>0</v>
      </c>
    </row>
    <row r="1360" spans="1:29" x14ac:dyDescent="0.4">
      <c r="A1360" s="3" t="s">
        <v>8918</v>
      </c>
      <c r="B1360" s="3" t="s">
        <v>8919</v>
      </c>
      <c r="C1360" s="3" t="s">
        <v>6778</v>
      </c>
      <c r="D1360" s="3" t="s">
        <v>50</v>
      </c>
      <c r="E1360" s="2">
        <v>2022</v>
      </c>
      <c r="F1360" s="3" t="s">
        <v>8920</v>
      </c>
      <c r="G1360" s="3" t="s">
        <v>8921</v>
      </c>
      <c r="H1360" s="3" t="s">
        <v>8922</v>
      </c>
      <c r="I1360" s="3" t="s">
        <v>33</v>
      </c>
      <c r="J1360" s="3" t="s">
        <v>34</v>
      </c>
      <c r="K1360" s="3" t="s">
        <v>35</v>
      </c>
      <c r="L1360" s="3" t="s">
        <v>36</v>
      </c>
      <c r="M1360" s="3" t="s">
        <v>37</v>
      </c>
      <c r="N1360" s="3" t="s">
        <v>38</v>
      </c>
      <c r="O1360" s="3" t="s">
        <v>39</v>
      </c>
      <c r="P1360" s="3" t="s">
        <v>8923</v>
      </c>
      <c r="Q1360" s="3" t="s">
        <v>8924</v>
      </c>
      <c r="R1360" s="3" t="s">
        <v>8925</v>
      </c>
      <c r="S1360" s="3" t="s">
        <v>8926</v>
      </c>
      <c r="T1360" s="3" t="s">
        <v>37</v>
      </c>
      <c r="U1360" s="3" t="s">
        <v>8927</v>
      </c>
      <c r="V1360" s="3" t="s">
        <v>8928</v>
      </c>
      <c r="W1360" s="1">
        <v>44880</v>
      </c>
      <c r="X1360" s="3" t="s">
        <v>37</v>
      </c>
      <c r="Y1360" s="3" t="s">
        <v>100</v>
      </c>
      <c r="Z1360" s="3" t="s">
        <v>47</v>
      </c>
      <c r="AA1360" t="b">
        <v>0</v>
      </c>
      <c r="AB1360" s="3" t="s">
        <v>37</v>
      </c>
      <c r="AC1360">
        <f>COUNTIF('Single Title'!D:D,H1360)</f>
        <v>0</v>
      </c>
    </row>
    <row r="1361" spans="1:29" x14ac:dyDescent="0.4">
      <c r="A1361" s="3" t="s">
        <v>8929</v>
      </c>
      <c r="B1361" s="3" t="s">
        <v>8930</v>
      </c>
      <c r="C1361" s="3" t="s">
        <v>6778</v>
      </c>
      <c r="D1361" s="3" t="s">
        <v>50</v>
      </c>
      <c r="E1361" s="2">
        <v>2022</v>
      </c>
      <c r="F1361" s="3" t="s">
        <v>1362</v>
      </c>
      <c r="G1361" s="3" t="s">
        <v>8931</v>
      </c>
      <c r="H1361" s="3" t="s">
        <v>8932</v>
      </c>
      <c r="I1361" s="3" t="s">
        <v>33</v>
      </c>
      <c r="J1361" s="3" t="s">
        <v>34</v>
      </c>
      <c r="K1361" s="3" t="s">
        <v>35</v>
      </c>
      <c r="L1361" s="3" t="s">
        <v>36</v>
      </c>
      <c r="M1361" s="3" t="s">
        <v>37</v>
      </c>
      <c r="N1361" s="3" t="s">
        <v>38</v>
      </c>
      <c r="O1361" s="3" t="s">
        <v>39</v>
      </c>
      <c r="P1361" s="3" t="s">
        <v>398</v>
      </c>
      <c r="Q1361" s="3" t="s">
        <v>399</v>
      </c>
      <c r="R1361" s="3" t="s">
        <v>400</v>
      </c>
      <c r="S1361" s="3" t="s">
        <v>401</v>
      </c>
      <c r="T1361" s="3" t="s">
        <v>8933</v>
      </c>
      <c r="U1361" s="3" t="s">
        <v>8934</v>
      </c>
      <c r="V1361" s="3" t="s">
        <v>8935</v>
      </c>
      <c r="W1361" s="1">
        <v>44881</v>
      </c>
      <c r="X1361" s="3" t="s">
        <v>37</v>
      </c>
      <c r="Y1361" s="3" t="s">
        <v>8936</v>
      </c>
      <c r="Z1361" s="3" t="s">
        <v>47</v>
      </c>
      <c r="AA1361" t="b">
        <v>0</v>
      </c>
      <c r="AB1361" s="3" t="s">
        <v>37</v>
      </c>
      <c r="AC1361">
        <f>COUNTIF('Single Title'!D:D,H1361)</f>
        <v>0</v>
      </c>
    </row>
    <row r="1362" spans="1:29" x14ac:dyDescent="0.4">
      <c r="A1362" s="3" t="s">
        <v>8937</v>
      </c>
      <c r="B1362" s="3" t="s">
        <v>8938</v>
      </c>
      <c r="C1362" s="3" t="s">
        <v>6778</v>
      </c>
      <c r="D1362" s="3" t="s">
        <v>500</v>
      </c>
      <c r="E1362" s="2">
        <v>2022</v>
      </c>
      <c r="F1362" s="3" t="s">
        <v>3004</v>
      </c>
      <c r="G1362" s="3" t="s">
        <v>8939</v>
      </c>
      <c r="H1362" s="3" t="s">
        <v>8940</v>
      </c>
      <c r="I1362" s="3" t="s">
        <v>33</v>
      </c>
      <c r="J1362" s="3" t="s">
        <v>34</v>
      </c>
      <c r="K1362" s="3" t="s">
        <v>35</v>
      </c>
      <c r="L1362" s="3" t="s">
        <v>36</v>
      </c>
      <c r="M1362" s="3" t="s">
        <v>37</v>
      </c>
      <c r="N1362" s="3" t="s">
        <v>38</v>
      </c>
      <c r="O1362" s="3" t="s">
        <v>39</v>
      </c>
      <c r="P1362" s="3" t="s">
        <v>53</v>
      </c>
      <c r="Q1362" s="3" t="s">
        <v>54</v>
      </c>
      <c r="R1362" s="3" t="s">
        <v>55</v>
      </c>
      <c r="S1362" s="3" t="s">
        <v>56</v>
      </c>
      <c r="T1362" s="3" t="s">
        <v>8941</v>
      </c>
      <c r="U1362" s="3" t="s">
        <v>8942</v>
      </c>
      <c r="V1362" s="3" t="s">
        <v>8943</v>
      </c>
      <c r="W1362" s="1">
        <v>44881</v>
      </c>
      <c r="X1362" s="3" t="s">
        <v>37</v>
      </c>
      <c r="Y1362" s="3" t="s">
        <v>100</v>
      </c>
      <c r="Z1362" s="3" t="s">
        <v>47</v>
      </c>
      <c r="AA1362" t="b">
        <v>0</v>
      </c>
      <c r="AB1362" s="3" t="s">
        <v>37</v>
      </c>
      <c r="AC1362">
        <f>COUNTIF('Single Title'!D:D,H1362)</f>
        <v>0</v>
      </c>
    </row>
    <row r="1363" spans="1:29" x14ac:dyDescent="0.4">
      <c r="A1363" s="3" t="s">
        <v>8944</v>
      </c>
      <c r="B1363" s="3" t="s">
        <v>8945</v>
      </c>
      <c r="C1363" s="3" t="s">
        <v>6778</v>
      </c>
      <c r="D1363" s="3" t="s">
        <v>50</v>
      </c>
      <c r="E1363" s="2">
        <v>2022</v>
      </c>
      <c r="F1363" s="3" t="s">
        <v>1362</v>
      </c>
      <c r="G1363" s="3" t="s">
        <v>8946</v>
      </c>
      <c r="H1363" s="3" t="s">
        <v>8947</v>
      </c>
      <c r="I1363" s="3" t="s">
        <v>33</v>
      </c>
      <c r="J1363" s="3" t="s">
        <v>34</v>
      </c>
      <c r="K1363" s="3" t="s">
        <v>35</v>
      </c>
      <c r="L1363" s="3" t="s">
        <v>36</v>
      </c>
      <c r="M1363" s="3" t="s">
        <v>37</v>
      </c>
      <c r="N1363" s="3" t="s">
        <v>38</v>
      </c>
      <c r="O1363" s="3" t="s">
        <v>39</v>
      </c>
      <c r="P1363" s="3" t="s">
        <v>53</v>
      </c>
      <c r="Q1363" s="3" t="s">
        <v>54</v>
      </c>
      <c r="R1363" s="3" t="s">
        <v>55</v>
      </c>
      <c r="S1363" s="3" t="s">
        <v>56</v>
      </c>
      <c r="T1363" s="3" t="s">
        <v>8948</v>
      </c>
      <c r="U1363" s="3" t="s">
        <v>8949</v>
      </c>
      <c r="V1363" s="3" t="s">
        <v>8950</v>
      </c>
      <c r="W1363" s="1">
        <v>44882</v>
      </c>
      <c r="X1363" s="3" t="s">
        <v>37</v>
      </c>
      <c r="Y1363" s="3" t="s">
        <v>46</v>
      </c>
      <c r="Z1363" s="3" t="s">
        <v>47</v>
      </c>
      <c r="AA1363" t="b">
        <v>0</v>
      </c>
      <c r="AB1363" s="3" t="s">
        <v>37</v>
      </c>
      <c r="AC1363">
        <f>COUNTIF('Single Title'!D:D,H1363)</f>
        <v>0</v>
      </c>
    </row>
    <row r="1364" spans="1:29" x14ac:dyDescent="0.4">
      <c r="A1364" s="3" t="s">
        <v>8951</v>
      </c>
      <c r="B1364" s="3" t="s">
        <v>8952</v>
      </c>
      <c r="C1364" s="3" t="s">
        <v>6778</v>
      </c>
      <c r="D1364" s="3" t="s">
        <v>500</v>
      </c>
      <c r="E1364" s="2">
        <v>2022</v>
      </c>
      <c r="F1364" s="3" t="s">
        <v>30</v>
      </c>
      <c r="G1364" s="3" t="s">
        <v>8953</v>
      </c>
      <c r="H1364" s="3" t="s">
        <v>8954</v>
      </c>
      <c r="I1364" s="3" t="s">
        <v>33</v>
      </c>
      <c r="J1364" s="3" t="s">
        <v>34</v>
      </c>
      <c r="K1364" s="3" t="s">
        <v>35</v>
      </c>
      <c r="L1364" s="3" t="s">
        <v>36</v>
      </c>
      <c r="M1364" s="3" t="s">
        <v>37</v>
      </c>
      <c r="N1364" s="3" t="s">
        <v>38</v>
      </c>
      <c r="O1364" s="3" t="s">
        <v>39</v>
      </c>
      <c r="P1364" s="3" t="s">
        <v>37</v>
      </c>
      <c r="Q1364" s="3" t="s">
        <v>37</v>
      </c>
      <c r="R1364" s="3" t="s">
        <v>37</v>
      </c>
      <c r="S1364" s="3" t="s">
        <v>37</v>
      </c>
      <c r="T1364" s="3" t="s">
        <v>37</v>
      </c>
      <c r="U1364" s="3" t="s">
        <v>8955</v>
      </c>
      <c r="V1364" s="3" t="s">
        <v>8956</v>
      </c>
      <c r="W1364" s="1">
        <v>44885</v>
      </c>
      <c r="X1364" s="3" t="s">
        <v>37</v>
      </c>
      <c r="Y1364" s="3" t="s">
        <v>46</v>
      </c>
      <c r="Z1364" s="3" t="s">
        <v>47</v>
      </c>
      <c r="AA1364" t="b">
        <v>0</v>
      </c>
      <c r="AB1364" s="3" t="s">
        <v>37</v>
      </c>
      <c r="AC1364">
        <f>COUNTIF('Single Title'!D:D,H1364)</f>
        <v>0</v>
      </c>
    </row>
    <row r="1365" spans="1:29" x14ac:dyDescent="0.4">
      <c r="A1365" s="3" t="s">
        <v>8957</v>
      </c>
      <c r="B1365" s="3" t="s">
        <v>8958</v>
      </c>
      <c r="C1365" s="3" t="s">
        <v>6778</v>
      </c>
      <c r="D1365" s="3" t="s">
        <v>50</v>
      </c>
      <c r="E1365" s="2">
        <v>2022</v>
      </c>
      <c r="F1365" s="3" t="s">
        <v>30</v>
      </c>
      <c r="G1365" s="3" t="s">
        <v>8959</v>
      </c>
      <c r="H1365" s="3" t="s">
        <v>8960</v>
      </c>
      <c r="I1365" s="3" t="s">
        <v>33</v>
      </c>
      <c r="J1365" s="3" t="s">
        <v>34</v>
      </c>
      <c r="K1365" s="3" t="s">
        <v>35</v>
      </c>
      <c r="L1365" s="3" t="s">
        <v>36</v>
      </c>
      <c r="M1365" s="3" t="s">
        <v>37</v>
      </c>
      <c r="N1365" s="3" t="s">
        <v>38</v>
      </c>
      <c r="O1365" s="3" t="s">
        <v>39</v>
      </c>
      <c r="P1365" s="3" t="s">
        <v>370</v>
      </c>
      <c r="Q1365" s="3" t="s">
        <v>371</v>
      </c>
      <c r="R1365" s="3" t="s">
        <v>372</v>
      </c>
      <c r="S1365" s="3" t="s">
        <v>373</v>
      </c>
      <c r="T1365" s="3" t="s">
        <v>37</v>
      </c>
      <c r="U1365" s="3" t="s">
        <v>8961</v>
      </c>
      <c r="V1365" s="3" t="s">
        <v>8962</v>
      </c>
      <c r="W1365" s="1">
        <v>44888</v>
      </c>
      <c r="X1365" s="3" t="s">
        <v>37</v>
      </c>
      <c r="Y1365" s="3" t="s">
        <v>46</v>
      </c>
      <c r="Z1365" s="3" t="s">
        <v>47</v>
      </c>
      <c r="AA1365" t="b">
        <v>0</v>
      </c>
      <c r="AB1365" s="3" t="s">
        <v>37</v>
      </c>
      <c r="AC1365">
        <f>COUNTIF('Single Title'!D:D,H1365)</f>
        <v>0</v>
      </c>
    </row>
    <row r="1366" spans="1:29" x14ac:dyDescent="0.4">
      <c r="A1366" s="3" t="s">
        <v>8963</v>
      </c>
      <c r="B1366" s="3" t="s">
        <v>8964</v>
      </c>
      <c r="C1366" s="3" t="s">
        <v>6778</v>
      </c>
      <c r="D1366" s="3" t="s">
        <v>50</v>
      </c>
      <c r="E1366" s="2">
        <v>2022</v>
      </c>
      <c r="F1366" s="3" t="s">
        <v>1362</v>
      </c>
      <c r="G1366" s="3" t="s">
        <v>8965</v>
      </c>
      <c r="H1366" s="3" t="s">
        <v>8966</v>
      </c>
      <c r="I1366" s="3" t="s">
        <v>33</v>
      </c>
      <c r="J1366" s="3" t="s">
        <v>34</v>
      </c>
      <c r="K1366" s="3" t="s">
        <v>35</v>
      </c>
      <c r="L1366" s="3" t="s">
        <v>36</v>
      </c>
      <c r="M1366" s="3" t="s">
        <v>37</v>
      </c>
      <c r="N1366" s="3" t="s">
        <v>38</v>
      </c>
      <c r="O1366" s="3" t="s">
        <v>39</v>
      </c>
      <c r="P1366" s="3" t="s">
        <v>53</v>
      </c>
      <c r="Q1366" s="3" t="s">
        <v>54</v>
      </c>
      <c r="R1366" s="3" t="s">
        <v>55</v>
      </c>
      <c r="S1366" s="3" t="s">
        <v>56</v>
      </c>
      <c r="T1366" s="3" t="s">
        <v>8967</v>
      </c>
      <c r="U1366" s="3" t="s">
        <v>8968</v>
      </c>
      <c r="V1366" s="3" t="s">
        <v>8969</v>
      </c>
      <c r="W1366" s="1">
        <v>44887</v>
      </c>
      <c r="X1366" s="3" t="s">
        <v>37</v>
      </c>
      <c r="Y1366" s="3" t="s">
        <v>46</v>
      </c>
      <c r="Z1366" s="3" t="s">
        <v>47</v>
      </c>
      <c r="AA1366" t="b">
        <v>0</v>
      </c>
      <c r="AB1366" s="3" t="s">
        <v>37</v>
      </c>
      <c r="AC1366">
        <f>COUNTIF('Single Title'!D:D,H1366)</f>
        <v>0</v>
      </c>
    </row>
    <row r="1367" spans="1:29" x14ac:dyDescent="0.4">
      <c r="A1367" s="3" t="s">
        <v>8970</v>
      </c>
      <c r="B1367" s="3" t="s">
        <v>8971</v>
      </c>
      <c r="C1367" s="3" t="s">
        <v>6778</v>
      </c>
      <c r="D1367" s="3" t="s">
        <v>50</v>
      </c>
      <c r="E1367" s="2">
        <v>2022</v>
      </c>
      <c r="F1367" s="3" t="s">
        <v>1362</v>
      </c>
      <c r="G1367" s="3" t="s">
        <v>8972</v>
      </c>
      <c r="H1367" s="3" t="s">
        <v>8973</v>
      </c>
      <c r="I1367" s="3" t="s">
        <v>33</v>
      </c>
      <c r="J1367" s="3" t="s">
        <v>34</v>
      </c>
      <c r="K1367" s="3" t="s">
        <v>35</v>
      </c>
      <c r="L1367" s="3" t="s">
        <v>36</v>
      </c>
      <c r="M1367" s="3" t="s">
        <v>37</v>
      </c>
      <c r="N1367" s="3" t="s">
        <v>38</v>
      </c>
      <c r="O1367" s="3" t="s">
        <v>39</v>
      </c>
      <c r="P1367" s="3" t="s">
        <v>70</v>
      </c>
      <c r="Q1367" s="3" t="s">
        <v>71</v>
      </c>
      <c r="R1367" s="3" t="s">
        <v>72</v>
      </c>
      <c r="S1367" s="3" t="s">
        <v>73</v>
      </c>
      <c r="T1367" s="3" t="s">
        <v>37</v>
      </c>
      <c r="U1367" s="3" t="s">
        <v>8974</v>
      </c>
      <c r="V1367" s="3" t="s">
        <v>8975</v>
      </c>
      <c r="W1367" s="1">
        <v>44887</v>
      </c>
      <c r="X1367" s="3" t="s">
        <v>37</v>
      </c>
      <c r="Y1367" s="3" t="s">
        <v>46</v>
      </c>
      <c r="Z1367" s="3" t="s">
        <v>47</v>
      </c>
      <c r="AA1367" t="b">
        <v>0</v>
      </c>
      <c r="AB1367" s="3" t="s">
        <v>37</v>
      </c>
      <c r="AC1367">
        <f>COUNTIF('Single Title'!D:D,H1367)</f>
        <v>0</v>
      </c>
    </row>
    <row r="1368" spans="1:29" x14ac:dyDescent="0.4">
      <c r="A1368" s="3" t="s">
        <v>8976</v>
      </c>
      <c r="B1368" s="3" t="s">
        <v>8977</v>
      </c>
      <c r="C1368" s="3" t="s">
        <v>6778</v>
      </c>
      <c r="D1368" s="3" t="s">
        <v>50</v>
      </c>
      <c r="E1368" s="2">
        <v>2022</v>
      </c>
      <c r="F1368" s="3" t="s">
        <v>95</v>
      </c>
      <c r="G1368" s="3" t="s">
        <v>8978</v>
      </c>
      <c r="H1368" s="3" t="s">
        <v>8979</v>
      </c>
      <c r="I1368" s="3" t="s">
        <v>33</v>
      </c>
      <c r="J1368" s="3" t="s">
        <v>34</v>
      </c>
      <c r="K1368" s="3" t="s">
        <v>35</v>
      </c>
      <c r="L1368" s="3" t="s">
        <v>36</v>
      </c>
      <c r="M1368" s="3" t="s">
        <v>37</v>
      </c>
      <c r="N1368" s="3" t="s">
        <v>38</v>
      </c>
      <c r="O1368" s="3" t="s">
        <v>39</v>
      </c>
      <c r="P1368" s="3" t="s">
        <v>8980</v>
      </c>
      <c r="Q1368" s="3" t="s">
        <v>8981</v>
      </c>
      <c r="R1368" s="3" t="s">
        <v>8982</v>
      </c>
      <c r="S1368" s="3" t="s">
        <v>8983</v>
      </c>
      <c r="T1368" s="3" t="s">
        <v>37</v>
      </c>
      <c r="U1368" s="3" t="s">
        <v>8984</v>
      </c>
      <c r="V1368" s="3" t="s">
        <v>8985</v>
      </c>
      <c r="W1368" s="1">
        <v>44887</v>
      </c>
      <c r="X1368" s="3" t="s">
        <v>37</v>
      </c>
      <c r="Y1368" s="3" t="s">
        <v>100</v>
      </c>
      <c r="Z1368" s="3" t="s">
        <v>47</v>
      </c>
      <c r="AA1368" t="b">
        <v>0</v>
      </c>
      <c r="AB1368" s="3" t="s">
        <v>37</v>
      </c>
      <c r="AC1368">
        <f>COUNTIF('Single Title'!D:D,H1368)</f>
        <v>0</v>
      </c>
    </row>
    <row r="1369" spans="1:29" x14ac:dyDescent="0.4">
      <c r="A1369" s="3" t="s">
        <v>8986</v>
      </c>
      <c r="B1369" s="3" t="s">
        <v>8987</v>
      </c>
      <c r="C1369" s="3" t="s">
        <v>6778</v>
      </c>
      <c r="D1369" s="3" t="s">
        <v>1665</v>
      </c>
      <c r="E1369" s="2">
        <v>2022</v>
      </c>
      <c r="F1369" s="3" t="s">
        <v>1362</v>
      </c>
      <c r="G1369" s="3" t="s">
        <v>8988</v>
      </c>
      <c r="H1369" s="3" t="s">
        <v>8989</v>
      </c>
      <c r="I1369" s="3" t="s">
        <v>33</v>
      </c>
      <c r="J1369" s="3" t="s">
        <v>34</v>
      </c>
      <c r="K1369" s="3" t="s">
        <v>35</v>
      </c>
      <c r="L1369" s="3" t="s">
        <v>36</v>
      </c>
      <c r="M1369" s="3" t="s">
        <v>37</v>
      </c>
      <c r="N1369" s="3" t="s">
        <v>38</v>
      </c>
      <c r="O1369" s="3" t="s">
        <v>39</v>
      </c>
      <c r="P1369" s="3" t="s">
        <v>37</v>
      </c>
      <c r="Q1369" s="3" t="s">
        <v>37</v>
      </c>
      <c r="R1369" s="3" t="s">
        <v>37</v>
      </c>
      <c r="S1369" s="3" t="s">
        <v>37</v>
      </c>
      <c r="T1369" s="3" t="s">
        <v>37</v>
      </c>
      <c r="U1369" s="3" t="s">
        <v>8990</v>
      </c>
      <c r="V1369" s="3" t="s">
        <v>8991</v>
      </c>
      <c r="W1369" s="1">
        <v>44888</v>
      </c>
      <c r="X1369" s="3" t="s">
        <v>37</v>
      </c>
      <c r="Y1369" s="3" t="s">
        <v>46</v>
      </c>
      <c r="Z1369" s="3" t="s">
        <v>47</v>
      </c>
      <c r="AA1369" t="b">
        <v>0</v>
      </c>
      <c r="AB1369" s="3" t="s">
        <v>37</v>
      </c>
      <c r="AC1369">
        <f>COUNTIF('Single Title'!D:D,H1369)</f>
        <v>0</v>
      </c>
    </row>
    <row r="1370" spans="1:29" x14ac:dyDescent="0.4">
      <c r="A1370" s="3" t="s">
        <v>8992</v>
      </c>
      <c r="B1370" s="3" t="s">
        <v>8993</v>
      </c>
      <c r="C1370" s="3" t="s">
        <v>6778</v>
      </c>
      <c r="D1370" s="3" t="s">
        <v>500</v>
      </c>
      <c r="E1370" s="2">
        <v>2022</v>
      </c>
      <c r="F1370" s="3" t="s">
        <v>1362</v>
      </c>
      <c r="G1370" s="3" t="s">
        <v>8994</v>
      </c>
      <c r="H1370" s="3" t="s">
        <v>8995</v>
      </c>
      <c r="I1370" s="3" t="s">
        <v>33</v>
      </c>
      <c r="J1370" s="3" t="s">
        <v>34</v>
      </c>
      <c r="K1370" s="3" t="s">
        <v>35</v>
      </c>
      <c r="L1370" s="3" t="s">
        <v>36</v>
      </c>
      <c r="M1370" s="3" t="s">
        <v>37</v>
      </c>
      <c r="N1370" s="3" t="s">
        <v>38</v>
      </c>
      <c r="O1370" s="3" t="s">
        <v>39</v>
      </c>
      <c r="P1370" s="3" t="s">
        <v>37</v>
      </c>
      <c r="Q1370" s="3" t="s">
        <v>37</v>
      </c>
      <c r="R1370" s="3" t="s">
        <v>37</v>
      </c>
      <c r="S1370" s="3" t="s">
        <v>37</v>
      </c>
      <c r="T1370" s="3" t="s">
        <v>37</v>
      </c>
      <c r="U1370" s="3" t="s">
        <v>8996</v>
      </c>
      <c r="V1370" s="3" t="s">
        <v>8997</v>
      </c>
      <c r="W1370" s="1">
        <v>44888</v>
      </c>
      <c r="X1370" s="3" t="s">
        <v>37</v>
      </c>
      <c r="Y1370" s="3" t="s">
        <v>46</v>
      </c>
      <c r="Z1370" s="3" t="s">
        <v>47</v>
      </c>
      <c r="AA1370" t="b">
        <v>0</v>
      </c>
      <c r="AB1370" s="3" t="s">
        <v>37</v>
      </c>
      <c r="AC1370">
        <f>COUNTIF('Single Title'!D:D,H1370)</f>
        <v>0</v>
      </c>
    </row>
    <row r="1371" spans="1:29" x14ac:dyDescent="0.4">
      <c r="A1371" s="3" t="s">
        <v>8998</v>
      </c>
      <c r="B1371" s="3" t="s">
        <v>3125</v>
      </c>
      <c r="C1371" s="3" t="s">
        <v>6778</v>
      </c>
      <c r="D1371" s="3" t="s">
        <v>50</v>
      </c>
      <c r="E1371" s="2">
        <v>2022</v>
      </c>
      <c r="F1371" s="3" t="s">
        <v>1362</v>
      </c>
      <c r="G1371" s="3" t="s">
        <v>8999</v>
      </c>
      <c r="H1371" s="3" t="s">
        <v>9000</v>
      </c>
      <c r="I1371" s="3" t="s">
        <v>33</v>
      </c>
      <c r="J1371" s="3" t="s">
        <v>34</v>
      </c>
      <c r="K1371" s="3" t="s">
        <v>35</v>
      </c>
      <c r="L1371" s="3" t="s">
        <v>36</v>
      </c>
      <c r="M1371" s="3" t="s">
        <v>37</v>
      </c>
      <c r="N1371" s="3" t="s">
        <v>38</v>
      </c>
      <c r="O1371" s="3" t="s">
        <v>39</v>
      </c>
      <c r="P1371" s="3" t="s">
        <v>460</v>
      </c>
      <c r="Q1371" s="3" t="s">
        <v>461</v>
      </c>
      <c r="R1371" s="3" t="s">
        <v>462</v>
      </c>
      <c r="S1371" s="3" t="s">
        <v>463</v>
      </c>
      <c r="T1371" s="3" t="s">
        <v>9001</v>
      </c>
      <c r="U1371" s="3" t="s">
        <v>9002</v>
      </c>
      <c r="V1371" s="3" t="s">
        <v>9003</v>
      </c>
      <c r="W1371" s="1">
        <v>44889</v>
      </c>
      <c r="X1371" s="3" t="s">
        <v>37</v>
      </c>
      <c r="Y1371" s="3" t="s">
        <v>46</v>
      </c>
      <c r="Z1371" s="3" t="s">
        <v>47</v>
      </c>
      <c r="AA1371" t="b">
        <v>0</v>
      </c>
      <c r="AB1371" s="3" t="s">
        <v>37</v>
      </c>
      <c r="AC1371">
        <f>COUNTIF('Single Title'!D:D,H1371)</f>
        <v>0</v>
      </c>
    </row>
    <row r="1372" spans="1:29" x14ac:dyDescent="0.4">
      <c r="A1372" s="3" t="s">
        <v>9004</v>
      </c>
      <c r="B1372" s="3" t="s">
        <v>9005</v>
      </c>
      <c r="C1372" s="3" t="s">
        <v>6778</v>
      </c>
      <c r="D1372" s="3" t="s">
        <v>50</v>
      </c>
      <c r="E1372" s="2">
        <v>2022</v>
      </c>
      <c r="F1372" s="3" t="s">
        <v>95</v>
      </c>
      <c r="G1372" s="3" t="s">
        <v>9006</v>
      </c>
      <c r="H1372" s="3" t="s">
        <v>9007</v>
      </c>
      <c r="I1372" s="3" t="s">
        <v>33</v>
      </c>
      <c r="J1372" s="3" t="s">
        <v>34</v>
      </c>
      <c r="K1372" s="3" t="s">
        <v>35</v>
      </c>
      <c r="L1372" s="3" t="s">
        <v>36</v>
      </c>
      <c r="M1372" s="3" t="s">
        <v>37</v>
      </c>
      <c r="N1372" s="3" t="s">
        <v>38</v>
      </c>
      <c r="O1372" s="3" t="s">
        <v>39</v>
      </c>
      <c r="P1372" s="3" t="s">
        <v>37</v>
      </c>
      <c r="Q1372" s="3" t="s">
        <v>37</v>
      </c>
      <c r="R1372" s="3" t="s">
        <v>37</v>
      </c>
      <c r="S1372" s="3" t="s">
        <v>37</v>
      </c>
      <c r="T1372" s="3" t="s">
        <v>37</v>
      </c>
      <c r="U1372" s="3" t="s">
        <v>9008</v>
      </c>
      <c r="V1372" s="3" t="s">
        <v>9009</v>
      </c>
      <c r="W1372" s="1">
        <v>44889</v>
      </c>
      <c r="X1372" s="3" t="s">
        <v>37</v>
      </c>
      <c r="Y1372" s="3" t="s">
        <v>100</v>
      </c>
      <c r="Z1372" s="3" t="s">
        <v>47</v>
      </c>
      <c r="AA1372" t="b">
        <v>0</v>
      </c>
      <c r="AB1372" s="3" t="s">
        <v>37</v>
      </c>
      <c r="AC1372">
        <f>COUNTIF('Single Title'!D:D,H1372)</f>
        <v>0</v>
      </c>
    </row>
    <row r="1373" spans="1:29" x14ac:dyDescent="0.4">
      <c r="A1373" s="3" t="s">
        <v>9010</v>
      </c>
      <c r="B1373" s="3" t="s">
        <v>9011</v>
      </c>
      <c r="C1373" s="3" t="s">
        <v>6778</v>
      </c>
      <c r="D1373" s="3" t="s">
        <v>500</v>
      </c>
      <c r="E1373" s="2">
        <v>2022</v>
      </c>
      <c r="F1373" s="3" t="s">
        <v>2981</v>
      </c>
      <c r="G1373" s="3" t="s">
        <v>9012</v>
      </c>
      <c r="H1373" s="3" t="s">
        <v>9013</v>
      </c>
      <c r="I1373" s="3" t="s">
        <v>33</v>
      </c>
      <c r="J1373" s="3" t="s">
        <v>34</v>
      </c>
      <c r="K1373" s="3" t="s">
        <v>35</v>
      </c>
      <c r="L1373" s="3" t="s">
        <v>36</v>
      </c>
      <c r="M1373" s="3" t="s">
        <v>37</v>
      </c>
      <c r="N1373" s="3" t="s">
        <v>38</v>
      </c>
      <c r="O1373" s="3" t="s">
        <v>39</v>
      </c>
      <c r="P1373" s="3" t="s">
        <v>37</v>
      </c>
      <c r="Q1373" s="3" t="s">
        <v>37</v>
      </c>
      <c r="R1373" s="3" t="s">
        <v>37</v>
      </c>
      <c r="S1373" s="3" t="s">
        <v>37</v>
      </c>
      <c r="T1373" s="3" t="s">
        <v>37</v>
      </c>
      <c r="U1373" s="3" t="s">
        <v>9014</v>
      </c>
      <c r="V1373" s="3" t="s">
        <v>9015</v>
      </c>
      <c r="W1373" s="1">
        <v>44890</v>
      </c>
      <c r="X1373" s="3" t="s">
        <v>37</v>
      </c>
      <c r="Y1373" s="3" t="s">
        <v>46</v>
      </c>
      <c r="Z1373" s="3" t="s">
        <v>47</v>
      </c>
      <c r="AA1373" t="b">
        <v>0</v>
      </c>
      <c r="AB1373" s="3" t="s">
        <v>37</v>
      </c>
      <c r="AC1373">
        <f>COUNTIF('Single Title'!D:D,H1373)</f>
        <v>0</v>
      </c>
    </row>
    <row r="1374" spans="1:29" x14ac:dyDescent="0.4">
      <c r="A1374" s="3" t="s">
        <v>9016</v>
      </c>
      <c r="B1374" s="3" t="s">
        <v>2209</v>
      </c>
      <c r="C1374" s="3" t="s">
        <v>6778</v>
      </c>
      <c r="D1374" s="3" t="s">
        <v>29</v>
      </c>
      <c r="E1374" s="2">
        <v>2022</v>
      </c>
      <c r="F1374" s="3" t="s">
        <v>1362</v>
      </c>
      <c r="G1374" s="3" t="s">
        <v>9017</v>
      </c>
      <c r="H1374" s="3" t="s">
        <v>9018</v>
      </c>
      <c r="I1374" s="3" t="s">
        <v>33</v>
      </c>
      <c r="J1374" s="3" t="s">
        <v>34</v>
      </c>
      <c r="K1374" s="3" t="s">
        <v>35</v>
      </c>
      <c r="L1374" s="3" t="s">
        <v>36</v>
      </c>
      <c r="M1374" s="3" t="s">
        <v>37</v>
      </c>
      <c r="N1374" s="3" t="s">
        <v>38</v>
      </c>
      <c r="O1374" s="3" t="s">
        <v>39</v>
      </c>
      <c r="P1374" s="3" t="s">
        <v>335</v>
      </c>
      <c r="Q1374" s="3" t="s">
        <v>37</v>
      </c>
      <c r="R1374" s="3" t="s">
        <v>37</v>
      </c>
      <c r="S1374" s="3" t="s">
        <v>336</v>
      </c>
      <c r="T1374" s="3" t="s">
        <v>37</v>
      </c>
      <c r="U1374" s="3" t="s">
        <v>9019</v>
      </c>
      <c r="V1374" s="3" t="s">
        <v>9020</v>
      </c>
      <c r="W1374" s="1">
        <v>44891</v>
      </c>
      <c r="X1374" s="3" t="s">
        <v>37</v>
      </c>
      <c r="Y1374" s="3" t="s">
        <v>46</v>
      </c>
      <c r="Z1374" s="3" t="s">
        <v>47</v>
      </c>
      <c r="AA1374" t="b">
        <v>0</v>
      </c>
      <c r="AB1374" s="3" t="s">
        <v>37</v>
      </c>
      <c r="AC1374">
        <f>COUNTIF('Single Title'!D:D,H1374)</f>
        <v>0</v>
      </c>
    </row>
    <row r="1375" spans="1:29" x14ac:dyDescent="0.4">
      <c r="A1375" s="3" t="s">
        <v>9021</v>
      </c>
      <c r="B1375" s="3" t="s">
        <v>9022</v>
      </c>
      <c r="C1375" s="3" t="s">
        <v>6778</v>
      </c>
      <c r="D1375" s="3" t="s">
        <v>128</v>
      </c>
      <c r="E1375" s="2">
        <v>2022</v>
      </c>
      <c r="F1375" s="3" t="s">
        <v>3004</v>
      </c>
      <c r="G1375" s="3" t="s">
        <v>9023</v>
      </c>
      <c r="H1375" s="3" t="s">
        <v>9024</v>
      </c>
      <c r="I1375" s="3" t="s">
        <v>33</v>
      </c>
      <c r="J1375" s="3" t="s">
        <v>34</v>
      </c>
      <c r="K1375" s="3" t="s">
        <v>35</v>
      </c>
      <c r="L1375" s="3" t="s">
        <v>36</v>
      </c>
      <c r="M1375" s="3" t="s">
        <v>37</v>
      </c>
      <c r="N1375" s="3" t="s">
        <v>38</v>
      </c>
      <c r="O1375" s="3" t="s">
        <v>39</v>
      </c>
      <c r="P1375" s="3" t="s">
        <v>926</v>
      </c>
      <c r="Q1375" s="3" t="s">
        <v>927</v>
      </c>
      <c r="R1375" s="3" t="s">
        <v>928</v>
      </c>
      <c r="S1375" s="3" t="s">
        <v>929</v>
      </c>
      <c r="T1375" s="3" t="s">
        <v>9025</v>
      </c>
      <c r="U1375" s="3" t="s">
        <v>9026</v>
      </c>
      <c r="V1375" s="3" t="s">
        <v>9027</v>
      </c>
      <c r="W1375" s="1">
        <v>44891</v>
      </c>
      <c r="X1375" s="3" t="s">
        <v>37</v>
      </c>
      <c r="Y1375" s="3" t="s">
        <v>100</v>
      </c>
      <c r="Z1375" s="3" t="s">
        <v>47</v>
      </c>
      <c r="AA1375" t="b">
        <v>0</v>
      </c>
      <c r="AB1375" s="3" t="s">
        <v>37</v>
      </c>
      <c r="AC1375">
        <f>COUNTIF('Single Title'!D:D,H1375)</f>
        <v>0</v>
      </c>
    </row>
    <row r="1376" spans="1:29" x14ac:dyDescent="0.4">
      <c r="A1376" s="3" t="s">
        <v>9028</v>
      </c>
      <c r="B1376" s="3" t="s">
        <v>9029</v>
      </c>
      <c r="C1376" s="3" t="s">
        <v>8001</v>
      </c>
      <c r="D1376" s="3" t="s">
        <v>29</v>
      </c>
      <c r="E1376" s="2">
        <v>2022</v>
      </c>
      <c r="F1376" s="3" t="s">
        <v>1362</v>
      </c>
      <c r="G1376" s="3" t="s">
        <v>9030</v>
      </c>
      <c r="H1376" s="3" t="s">
        <v>9031</v>
      </c>
      <c r="I1376" s="3" t="s">
        <v>33</v>
      </c>
      <c r="J1376" s="3" t="s">
        <v>34</v>
      </c>
      <c r="K1376" s="3" t="s">
        <v>35</v>
      </c>
      <c r="L1376" s="3" t="s">
        <v>36</v>
      </c>
      <c r="M1376" s="3" t="s">
        <v>37</v>
      </c>
      <c r="N1376" s="3" t="s">
        <v>38</v>
      </c>
      <c r="O1376" s="3" t="s">
        <v>39</v>
      </c>
      <c r="P1376" s="3" t="s">
        <v>37</v>
      </c>
      <c r="Q1376" s="3" t="s">
        <v>37</v>
      </c>
      <c r="R1376" s="3" t="s">
        <v>37</v>
      </c>
      <c r="S1376" s="3" t="s">
        <v>37</v>
      </c>
      <c r="T1376" s="3" t="s">
        <v>37</v>
      </c>
      <c r="U1376" s="3" t="s">
        <v>9032</v>
      </c>
      <c r="V1376" s="3" t="s">
        <v>9033</v>
      </c>
      <c r="W1376" s="1">
        <v>44893</v>
      </c>
      <c r="X1376" s="3" t="s">
        <v>37</v>
      </c>
      <c r="Y1376" s="3" t="s">
        <v>46</v>
      </c>
      <c r="Z1376" s="3" t="s">
        <v>47</v>
      </c>
      <c r="AA1376" t="b">
        <v>0</v>
      </c>
      <c r="AB1376" s="3" t="s">
        <v>37</v>
      </c>
      <c r="AC1376">
        <f>COUNTIF('Single Title'!D:D,H1376)</f>
        <v>0</v>
      </c>
    </row>
    <row r="1377" spans="1:29" x14ac:dyDescent="0.4">
      <c r="A1377" s="3" t="s">
        <v>9034</v>
      </c>
      <c r="B1377" s="3" t="s">
        <v>9035</v>
      </c>
      <c r="C1377" s="3" t="s">
        <v>6778</v>
      </c>
      <c r="D1377" s="3" t="s">
        <v>1665</v>
      </c>
      <c r="E1377" s="2">
        <v>2022</v>
      </c>
      <c r="F1377" s="3" t="s">
        <v>1362</v>
      </c>
      <c r="G1377" s="3" t="s">
        <v>9036</v>
      </c>
      <c r="H1377" s="3" t="s">
        <v>9037</v>
      </c>
      <c r="I1377" s="3" t="s">
        <v>33</v>
      </c>
      <c r="J1377" s="3" t="s">
        <v>34</v>
      </c>
      <c r="K1377" s="3" t="s">
        <v>35</v>
      </c>
      <c r="L1377" s="3" t="s">
        <v>36</v>
      </c>
      <c r="M1377" s="3" t="s">
        <v>37</v>
      </c>
      <c r="N1377" s="3" t="s">
        <v>38</v>
      </c>
      <c r="O1377" s="3" t="s">
        <v>39</v>
      </c>
      <c r="P1377" s="3" t="s">
        <v>37</v>
      </c>
      <c r="Q1377" s="3" t="s">
        <v>37</v>
      </c>
      <c r="R1377" s="3" t="s">
        <v>37</v>
      </c>
      <c r="S1377" s="3" t="s">
        <v>37</v>
      </c>
      <c r="T1377" s="3" t="s">
        <v>37</v>
      </c>
      <c r="U1377" s="3" t="s">
        <v>9038</v>
      </c>
      <c r="V1377" s="3" t="s">
        <v>9039</v>
      </c>
      <c r="W1377" s="1">
        <v>44893</v>
      </c>
      <c r="X1377" s="3" t="s">
        <v>37</v>
      </c>
      <c r="Y1377" s="3" t="s">
        <v>46</v>
      </c>
      <c r="Z1377" s="3" t="s">
        <v>47</v>
      </c>
      <c r="AA1377" t="b">
        <v>0</v>
      </c>
      <c r="AB1377" s="3" t="s">
        <v>37</v>
      </c>
      <c r="AC1377">
        <f>COUNTIF('Single Title'!D:D,H1377)</f>
        <v>0</v>
      </c>
    </row>
    <row r="1378" spans="1:29" x14ac:dyDescent="0.4">
      <c r="A1378" s="3" t="s">
        <v>5809</v>
      </c>
      <c r="B1378" s="3" t="s">
        <v>228</v>
      </c>
      <c r="C1378" s="3" t="s">
        <v>7262</v>
      </c>
      <c r="D1378" s="3" t="s">
        <v>230</v>
      </c>
      <c r="E1378" s="2">
        <v>2022</v>
      </c>
      <c r="F1378" s="3" t="s">
        <v>1362</v>
      </c>
      <c r="G1378" s="3" t="s">
        <v>9040</v>
      </c>
      <c r="H1378" s="3" t="s">
        <v>9041</v>
      </c>
      <c r="I1378" s="3" t="s">
        <v>33</v>
      </c>
      <c r="J1378" s="3" t="s">
        <v>34</v>
      </c>
      <c r="K1378" s="3" t="s">
        <v>35</v>
      </c>
      <c r="L1378" s="3" t="s">
        <v>36</v>
      </c>
      <c r="M1378" s="3" t="s">
        <v>37</v>
      </c>
      <c r="N1378" s="3" t="s">
        <v>38</v>
      </c>
      <c r="O1378" s="3" t="s">
        <v>39</v>
      </c>
      <c r="P1378" s="3" t="s">
        <v>37</v>
      </c>
      <c r="Q1378" s="3" t="s">
        <v>37</v>
      </c>
      <c r="R1378" s="3" t="s">
        <v>37</v>
      </c>
      <c r="S1378" s="3" t="s">
        <v>37</v>
      </c>
      <c r="T1378" s="3" t="s">
        <v>37</v>
      </c>
      <c r="U1378" s="3" t="s">
        <v>9042</v>
      </c>
      <c r="V1378" s="3" t="s">
        <v>9043</v>
      </c>
      <c r="W1378" s="1">
        <v>44894</v>
      </c>
      <c r="X1378" s="3" t="s">
        <v>37</v>
      </c>
      <c r="Y1378" s="3" t="s">
        <v>46</v>
      </c>
      <c r="Z1378" s="3" t="s">
        <v>47</v>
      </c>
      <c r="AA1378" t="b">
        <v>0</v>
      </c>
      <c r="AB1378" s="3" t="s">
        <v>37</v>
      </c>
      <c r="AC1378">
        <f>COUNTIF('Single Title'!D:D,H1378)</f>
        <v>0</v>
      </c>
    </row>
    <row r="1379" spans="1:29" x14ac:dyDescent="0.4">
      <c r="A1379" s="3" t="s">
        <v>9044</v>
      </c>
      <c r="B1379" s="3" t="s">
        <v>9045</v>
      </c>
      <c r="C1379" s="3" t="s">
        <v>6778</v>
      </c>
      <c r="D1379" s="3" t="s">
        <v>500</v>
      </c>
      <c r="E1379" s="2">
        <v>2022</v>
      </c>
      <c r="F1379" s="3" t="s">
        <v>5365</v>
      </c>
      <c r="G1379" s="3" t="s">
        <v>9046</v>
      </c>
      <c r="H1379" s="3" t="s">
        <v>9047</v>
      </c>
      <c r="I1379" s="3" t="s">
        <v>33</v>
      </c>
      <c r="J1379" s="3" t="s">
        <v>34</v>
      </c>
      <c r="K1379" s="3" t="s">
        <v>35</v>
      </c>
      <c r="L1379" s="3" t="s">
        <v>36</v>
      </c>
      <c r="M1379" s="3" t="s">
        <v>37</v>
      </c>
      <c r="N1379" s="3" t="s">
        <v>38</v>
      </c>
      <c r="O1379" s="3" t="s">
        <v>39</v>
      </c>
      <c r="P1379" s="3" t="s">
        <v>37</v>
      </c>
      <c r="Q1379" s="3" t="s">
        <v>37</v>
      </c>
      <c r="R1379" s="3" t="s">
        <v>37</v>
      </c>
      <c r="S1379" s="3" t="s">
        <v>37</v>
      </c>
      <c r="T1379" s="3" t="s">
        <v>37</v>
      </c>
      <c r="U1379" s="3" t="s">
        <v>9048</v>
      </c>
      <c r="V1379" s="3" t="s">
        <v>9049</v>
      </c>
      <c r="W1379" s="1">
        <v>44894</v>
      </c>
      <c r="X1379" s="3" t="s">
        <v>37</v>
      </c>
      <c r="Y1379" s="3" t="s">
        <v>100</v>
      </c>
      <c r="Z1379" s="3" t="s">
        <v>47</v>
      </c>
      <c r="AA1379" t="b">
        <v>0</v>
      </c>
      <c r="AB1379" s="3" t="s">
        <v>37</v>
      </c>
      <c r="AC1379">
        <f>COUNTIF('Single Title'!D:D,H1379)</f>
        <v>0</v>
      </c>
    </row>
    <row r="1380" spans="1:29" x14ac:dyDescent="0.4">
      <c r="A1380" s="3" t="s">
        <v>9050</v>
      </c>
      <c r="B1380" s="3" t="s">
        <v>9051</v>
      </c>
      <c r="C1380" s="3" t="s">
        <v>6778</v>
      </c>
      <c r="D1380" s="3" t="s">
        <v>1665</v>
      </c>
      <c r="E1380" s="2">
        <v>2022</v>
      </c>
      <c r="F1380" s="3" t="s">
        <v>3004</v>
      </c>
      <c r="G1380" s="3" t="s">
        <v>9052</v>
      </c>
      <c r="H1380" s="3" t="s">
        <v>9053</v>
      </c>
      <c r="I1380" s="3" t="s">
        <v>33</v>
      </c>
      <c r="J1380" s="3" t="s">
        <v>34</v>
      </c>
      <c r="K1380" s="3" t="s">
        <v>35</v>
      </c>
      <c r="L1380" s="3" t="s">
        <v>36</v>
      </c>
      <c r="M1380" s="3" t="s">
        <v>37</v>
      </c>
      <c r="N1380" s="3" t="s">
        <v>38</v>
      </c>
      <c r="O1380" s="3" t="s">
        <v>39</v>
      </c>
      <c r="P1380" s="3" t="s">
        <v>788</v>
      </c>
      <c r="Q1380" s="3" t="s">
        <v>789</v>
      </c>
      <c r="R1380" s="3" t="s">
        <v>790</v>
      </c>
      <c r="S1380" s="3" t="s">
        <v>791</v>
      </c>
      <c r="T1380" s="3" t="s">
        <v>9054</v>
      </c>
      <c r="U1380" s="3" t="s">
        <v>9055</v>
      </c>
      <c r="V1380" s="3" t="s">
        <v>9056</v>
      </c>
      <c r="W1380" s="1">
        <v>44894</v>
      </c>
      <c r="X1380" s="3" t="s">
        <v>37</v>
      </c>
      <c r="Y1380" s="3" t="s">
        <v>100</v>
      </c>
      <c r="Z1380" s="3" t="s">
        <v>47</v>
      </c>
      <c r="AA1380" t="b">
        <v>0</v>
      </c>
      <c r="AB1380" s="3" t="s">
        <v>37</v>
      </c>
      <c r="AC1380">
        <f>COUNTIF('Single Title'!D:D,H1380)</f>
        <v>0</v>
      </c>
    </row>
    <row r="1381" spans="1:29" x14ac:dyDescent="0.4">
      <c r="A1381" s="3" t="s">
        <v>9057</v>
      </c>
      <c r="B1381" s="3" t="s">
        <v>9058</v>
      </c>
      <c r="C1381" s="3" t="s">
        <v>6778</v>
      </c>
      <c r="D1381" s="3" t="s">
        <v>500</v>
      </c>
      <c r="E1381" s="2">
        <v>2022</v>
      </c>
      <c r="F1381" s="3" t="s">
        <v>3004</v>
      </c>
      <c r="G1381" s="3" t="s">
        <v>9059</v>
      </c>
      <c r="H1381" s="3" t="s">
        <v>9060</v>
      </c>
      <c r="I1381" s="3" t="s">
        <v>33</v>
      </c>
      <c r="J1381" s="3" t="s">
        <v>34</v>
      </c>
      <c r="K1381" s="3" t="s">
        <v>35</v>
      </c>
      <c r="L1381" s="3" t="s">
        <v>36</v>
      </c>
      <c r="M1381" s="3" t="s">
        <v>37</v>
      </c>
      <c r="N1381" s="3" t="s">
        <v>38</v>
      </c>
      <c r="O1381" s="3" t="s">
        <v>39</v>
      </c>
      <c r="P1381" s="3" t="s">
        <v>926</v>
      </c>
      <c r="Q1381" s="3" t="s">
        <v>927</v>
      </c>
      <c r="R1381" s="3" t="s">
        <v>928</v>
      </c>
      <c r="S1381" s="3" t="s">
        <v>929</v>
      </c>
      <c r="T1381" s="3" t="s">
        <v>740</v>
      </c>
      <c r="U1381" s="3" t="s">
        <v>9061</v>
      </c>
      <c r="V1381" s="3" t="s">
        <v>9062</v>
      </c>
      <c r="W1381" s="1">
        <v>44894</v>
      </c>
      <c r="X1381" s="3" t="s">
        <v>37</v>
      </c>
      <c r="Y1381" s="3" t="s">
        <v>100</v>
      </c>
      <c r="Z1381" s="3" t="s">
        <v>47</v>
      </c>
      <c r="AA1381" t="b">
        <v>0</v>
      </c>
      <c r="AB1381" s="3" t="s">
        <v>37</v>
      </c>
      <c r="AC1381">
        <f>COUNTIF('Single Title'!D:D,H1381)</f>
        <v>0</v>
      </c>
    </row>
    <row r="1382" spans="1:29" x14ac:dyDescent="0.4">
      <c r="A1382" s="3" t="s">
        <v>9063</v>
      </c>
      <c r="B1382" s="3" t="s">
        <v>9064</v>
      </c>
      <c r="C1382" s="3" t="s">
        <v>6778</v>
      </c>
      <c r="D1382" s="3" t="s">
        <v>50</v>
      </c>
      <c r="E1382" s="2">
        <v>2022</v>
      </c>
      <c r="F1382" s="3" t="s">
        <v>1362</v>
      </c>
      <c r="G1382" s="3" t="s">
        <v>9065</v>
      </c>
      <c r="H1382" s="3" t="s">
        <v>9066</v>
      </c>
      <c r="I1382" s="3" t="s">
        <v>33</v>
      </c>
      <c r="J1382" s="3" t="s">
        <v>34</v>
      </c>
      <c r="K1382" s="3" t="s">
        <v>35</v>
      </c>
      <c r="L1382" s="3" t="s">
        <v>36</v>
      </c>
      <c r="M1382" s="3" t="s">
        <v>37</v>
      </c>
      <c r="N1382" s="3" t="s">
        <v>38</v>
      </c>
      <c r="O1382" s="3" t="s">
        <v>39</v>
      </c>
      <c r="P1382" s="3" t="s">
        <v>254</v>
      </c>
      <c r="Q1382" s="3" t="s">
        <v>255</v>
      </c>
      <c r="R1382" s="3" t="s">
        <v>256</v>
      </c>
      <c r="S1382" s="3" t="s">
        <v>257</v>
      </c>
      <c r="T1382" s="3" t="s">
        <v>1499</v>
      </c>
      <c r="U1382" s="3" t="s">
        <v>9067</v>
      </c>
      <c r="V1382" s="3" t="s">
        <v>9068</v>
      </c>
      <c r="W1382" s="1">
        <v>44895</v>
      </c>
      <c r="X1382" s="3" t="s">
        <v>37</v>
      </c>
      <c r="Y1382" s="3" t="s">
        <v>46</v>
      </c>
      <c r="Z1382" s="3" t="s">
        <v>47</v>
      </c>
      <c r="AA1382" t="b">
        <v>0</v>
      </c>
      <c r="AB1382" s="3" t="s">
        <v>37</v>
      </c>
      <c r="AC1382">
        <f>COUNTIF('Single Title'!D:D,H1382)</f>
        <v>0</v>
      </c>
    </row>
    <row r="1383" spans="1:29" x14ac:dyDescent="0.4">
      <c r="A1383" s="3" t="s">
        <v>9069</v>
      </c>
      <c r="B1383" s="3" t="s">
        <v>9070</v>
      </c>
      <c r="C1383" s="3" t="s">
        <v>6778</v>
      </c>
      <c r="D1383" s="3" t="s">
        <v>500</v>
      </c>
      <c r="E1383" s="2">
        <v>2022</v>
      </c>
      <c r="F1383" s="3" t="s">
        <v>1362</v>
      </c>
      <c r="G1383" s="3" t="s">
        <v>9071</v>
      </c>
      <c r="H1383" s="3" t="s">
        <v>9072</v>
      </c>
      <c r="I1383" s="3" t="s">
        <v>33</v>
      </c>
      <c r="J1383" s="3" t="s">
        <v>34</v>
      </c>
      <c r="K1383" s="3" t="s">
        <v>35</v>
      </c>
      <c r="L1383" s="3" t="s">
        <v>36</v>
      </c>
      <c r="M1383" s="3" t="s">
        <v>37</v>
      </c>
      <c r="N1383" s="3" t="s">
        <v>38</v>
      </c>
      <c r="O1383" s="3" t="s">
        <v>39</v>
      </c>
      <c r="P1383" s="3" t="s">
        <v>585</v>
      </c>
      <c r="Q1383" s="3" t="s">
        <v>586</v>
      </c>
      <c r="R1383" s="3" t="s">
        <v>587</v>
      </c>
      <c r="S1383" s="3" t="s">
        <v>588</v>
      </c>
      <c r="T1383" s="3" t="s">
        <v>37</v>
      </c>
      <c r="U1383" s="3" t="s">
        <v>9073</v>
      </c>
      <c r="V1383" s="3" t="s">
        <v>9074</v>
      </c>
      <c r="W1383" s="1">
        <v>44895</v>
      </c>
      <c r="X1383" s="3" t="s">
        <v>37</v>
      </c>
      <c r="Y1383" s="3" t="s">
        <v>46</v>
      </c>
      <c r="Z1383" s="3" t="s">
        <v>47</v>
      </c>
      <c r="AA1383" t="b">
        <v>0</v>
      </c>
      <c r="AB1383" s="3" t="s">
        <v>37</v>
      </c>
      <c r="AC1383">
        <f>COUNTIF('Single Title'!D:D,H1383)</f>
        <v>0</v>
      </c>
    </row>
    <row r="1384" spans="1:29" x14ac:dyDescent="0.4">
      <c r="A1384" s="3" t="s">
        <v>9075</v>
      </c>
      <c r="B1384" s="3" t="s">
        <v>9076</v>
      </c>
      <c r="C1384" s="3" t="s">
        <v>6778</v>
      </c>
      <c r="D1384" s="3" t="s">
        <v>1665</v>
      </c>
      <c r="E1384" s="2">
        <v>2022</v>
      </c>
      <c r="F1384" s="3" t="s">
        <v>1362</v>
      </c>
      <c r="G1384" s="3" t="s">
        <v>9077</v>
      </c>
      <c r="H1384" s="3" t="s">
        <v>9078</v>
      </c>
      <c r="I1384" s="3" t="s">
        <v>33</v>
      </c>
      <c r="J1384" s="3" t="s">
        <v>34</v>
      </c>
      <c r="K1384" s="3" t="s">
        <v>35</v>
      </c>
      <c r="L1384" s="3" t="s">
        <v>36</v>
      </c>
      <c r="M1384" s="3" t="s">
        <v>37</v>
      </c>
      <c r="N1384" s="3" t="s">
        <v>38</v>
      </c>
      <c r="O1384" s="3" t="s">
        <v>39</v>
      </c>
      <c r="P1384" s="3" t="s">
        <v>9079</v>
      </c>
      <c r="Q1384" s="3" t="s">
        <v>9080</v>
      </c>
      <c r="R1384" s="3" t="s">
        <v>9081</v>
      </c>
      <c r="S1384" s="3" t="s">
        <v>9082</v>
      </c>
      <c r="T1384" s="3" t="s">
        <v>3082</v>
      </c>
      <c r="U1384" s="3" t="s">
        <v>9083</v>
      </c>
      <c r="V1384" s="3" t="s">
        <v>9084</v>
      </c>
      <c r="W1384" s="1">
        <v>44895</v>
      </c>
      <c r="X1384" s="3" t="s">
        <v>37</v>
      </c>
      <c r="Y1384" s="3" t="s">
        <v>46</v>
      </c>
      <c r="Z1384" s="3" t="s">
        <v>47</v>
      </c>
      <c r="AA1384" t="b">
        <v>0</v>
      </c>
      <c r="AB1384" s="3" t="s">
        <v>37</v>
      </c>
      <c r="AC1384">
        <f>COUNTIF('Single Title'!D:D,H1384)</f>
        <v>0</v>
      </c>
    </row>
    <row r="1385" spans="1:29" x14ac:dyDescent="0.4">
      <c r="A1385" s="3" t="s">
        <v>9085</v>
      </c>
      <c r="B1385" s="3" t="s">
        <v>9086</v>
      </c>
      <c r="C1385" s="3" t="s">
        <v>6778</v>
      </c>
      <c r="D1385" s="3" t="s">
        <v>9237</v>
      </c>
      <c r="E1385" s="2">
        <v>2022</v>
      </c>
      <c r="F1385" s="3" t="s">
        <v>104</v>
      </c>
      <c r="G1385" s="3" t="s">
        <v>9087</v>
      </c>
      <c r="H1385" s="3" t="s">
        <v>9088</v>
      </c>
      <c r="I1385" s="3" t="s">
        <v>33</v>
      </c>
      <c r="J1385" s="3" t="s">
        <v>34</v>
      </c>
      <c r="K1385" s="3" t="s">
        <v>35</v>
      </c>
      <c r="L1385" s="3" t="s">
        <v>36</v>
      </c>
      <c r="M1385" s="3" t="s">
        <v>37</v>
      </c>
      <c r="N1385" s="3" t="s">
        <v>38</v>
      </c>
      <c r="O1385" s="3" t="s">
        <v>39</v>
      </c>
      <c r="P1385" s="3" t="s">
        <v>107</v>
      </c>
      <c r="Q1385" s="3" t="s">
        <v>108</v>
      </c>
      <c r="R1385" s="3" t="s">
        <v>109</v>
      </c>
      <c r="S1385" s="3" t="s">
        <v>110</v>
      </c>
      <c r="T1385" s="3" t="s">
        <v>37</v>
      </c>
      <c r="U1385" s="3" t="s">
        <v>9089</v>
      </c>
      <c r="V1385" s="3" t="s">
        <v>9090</v>
      </c>
      <c r="W1385" s="1">
        <v>44895</v>
      </c>
      <c r="X1385" s="3" t="s">
        <v>37</v>
      </c>
      <c r="Y1385" s="3" t="s">
        <v>46</v>
      </c>
      <c r="Z1385" s="3" t="s">
        <v>47</v>
      </c>
      <c r="AA1385" t="b">
        <v>0</v>
      </c>
      <c r="AB1385" s="3" t="s">
        <v>37</v>
      </c>
      <c r="AC1385">
        <f>COUNTIF('Single Title'!D:D,H1385)</f>
        <v>0</v>
      </c>
    </row>
    <row r="1386" spans="1:29" x14ac:dyDescent="0.4">
      <c r="A1386" s="3" t="s">
        <v>9091</v>
      </c>
      <c r="B1386" s="3" t="s">
        <v>9092</v>
      </c>
      <c r="C1386" s="3" t="s">
        <v>6778</v>
      </c>
      <c r="D1386" s="3" t="s">
        <v>773</v>
      </c>
      <c r="E1386" s="2">
        <v>2022</v>
      </c>
      <c r="F1386" s="3" t="s">
        <v>1362</v>
      </c>
      <c r="G1386" s="3" t="s">
        <v>9093</v>
      </c>
      <c r="H1386" s="3" t="s">
        <v>9094</v>
      </c>
      <c r="I1386" s="3" t="s">
        <v>33</v>
      </c>
      <c r="J1386" s="3" t="s">
        <v>34</v>
      </c>
      <c r="K1386" s="3" t="s">
        <v>35</v>
      </c>
      <c r="L1386" s="3" t="s">
        <v>36</v>
      </c>
      <c r="M1386" s="3" t="s">
        <v>37</v>
      </c>
      <c r="N1386" s="3" t="s">
        <v>38</v>
      </c>
      <c r="O1386" s="3" t="s">
        <v>39</v>
      </c>
      <c r="P1386" s="3" t="s">
        <v>70</v>
      </c>
      <c r="Q1386" s="3" t="s">
        <v>71</v>
      </c>
      <c r="R1386" s="3" t="s">
        <v>72</v>
      </c>
      <c r="S1386" s="3" t="s">
        <v>73</v>
      </c>
      <c r="T1386" s="3" t="s">
        <v>37</v>
      </c>
      <c r="U1386" s="3" t="s">
        <v>9095</v>
      </c>
      <c r="V1386" s="3" t="s">
        <v>9096</v>
      </c>
      <c r="W1386" s="1">
        <v>44895</v>
      </c>
      <c r="X1386" s="3" t="s">
        <v>37</v>
      </c>
      <c r="Y1386" s="3" t="s">
        <v>46</v>
      </c>
      <c r="Z1386" s="3" t="s">
        <v>47</v>
      </c>
      <c r="AA1386" t="b">
        <v>0</v>
      </c>
      <c r="AB1386" s="3" t="s">
        <v>37</v>
      </c>
      <c r="AC1386">
        <f>COUNTIF('Single Title'!D:D,H1386)</f>
        <v>0</v>
      </c>
    </row>
    <row r="1387" spans="1:29" x14ac:dyDescent="0.4">
      <c r="A1387" s="3" t="s">
        <v>9097</v>
      </c>
      <c r="B1387" s="3" t="s">
        <v>9098</v>
      </c>
      <c r="C1387" s="3" t="s">
        <v>6778</v>
      </c>
      <c r="D1387" s="3" t="s">
        <v>50</v>
      </c>
      <c r="E1387" s="2">
        <v>2022</v>
      </c>
      <c r="F1387" s="3" t="s">
        <v>5365</v>
      </c>
      <c r="G1387" s="3" t="s">
        <v>9099</v>
      </c>
      <c r="H1387" s="3" t="s">
        <v>9100</v>
      </c>
      <c r="I1387" s="3" t="s">
        <v>33</v>
      </c>
      <c r="J1387" s="3" t="s">
        <v>34</v>
      </c>
      <c r="K1387" s="3" t="s">
        <v>35</v>
      </c>
      <c r="L1387" s="3" t="s">
        <v>36</v>
      </c>
      <c r="M1387" s="3" t="s">
        <v>37</v>
      </c>
      <c r="N1387" s="3" t="s">
        <v>38</v>
      </c>
      <c r="O1387" s="3" t="s">
        <v>39</v>
      </c>
      <c r="P1387" s="3" t="s">
        <v>37</v>
      </c>
      <c r="Q1387" s="3" t="s">
        <v>37</v>
      </c>
      <c r="R1387" s="3" t="s">
        <v>37</v>
      </c>
      <c r="S1387" s="3" t="s">
        <v>37</v>
      </c>
      <c r="T1387" s="3" t="s">
        <v>37</v>
      </c>
      <c r="U1387" s="3" t="s">
        <v>9101</v>
      </c>
      <c r="V1387" s="3" t="s">
        <v>9102</v>
      </c>
      <c r="W1387" s="1">
        <v>44895</v>
      </c>
      <c r="X1387" s="3" t="s">
        <v>37</v>
      </c>
      <c r="Y1387" s="3" t="s">
        <v>100</v>
      </c>
      <c r="Z1387" s="3" t="s">
        <v>47</v>
      </c>
      <c r="AA1387" t="b">
        <v>0</v>
      </c>
      <c r="AB1387" s="3" t="s">
        <v>37</v>
      </c>
      <c r="AC1387">
        <f>COUNTIF('Single Title'!D:D,H1387)</f>
        <v>0</v>
      </c>
    </row>
    <row r="1388" spans="1:29" x14ac:dyDescent="0.4">
      <c r="A1388" s="3" t="s">
        <v>9103</v>
      </c>
      <c r="B1388" s="3" t="s">
        <v>9104</v>
      </c>
      <c r="C1388" s="3" t="s">
        <v>6778</v>
      </c>
      <c r="D1388" s="3" t="s">
        <v>50</v>
      </c>
      <c r="E1388" s="2">
        <v>2022</v>
      </c>
      <c r="F1388" s="3" t="s">
        <v>5365</v>
      </c>
      <c r="G1388" s="3" t="s">
        <v>9105</v>
      </c>
      <c r="H1388" s="3" t="s">
        <v>9106</v>
      </c>
      <c r="I1388" s="3" t="s">
        <v>33</v>
      </c>
      <c r="J1388" s="3" t="s">
        <v>34</v>
      </c>
      <c r="K1388" s="3" t="s">
        <v>35</v>
      </c>
      <c r="L1388" s="3" t="s">
        <v>36</v>
      </c>
      <c r="M1388" s="3" t="s">
        <v>37</v>
      </c>
      <c r="N1388" s="3" t="s">
        <v>38</v>
      </c>
      <c r="O1388" s="3" t="s">
        <v>39</v>
      </c>
      <c r="P1388" s="3" t="s">
        <v>9107</v>
      </c>
      <c r="Q1388" s="3" t="s">
        <v>9108</v>
      </c>
      <c r="R1388" s="3" t="s">
        <v>9109</v>
      </c>
      <c r="S1388" s="3" t="s">
        <v>9110</v>
      </c>
      <c r="T1388" s="3" t="s">
        <v>37</v>
      </c>
      <c r="U1388" s="3" t="s">
        <v>9111</v>
      </c>
      <c r="V1388" s="3" t="s">
        <v>9112</v>
      </c>
      <c r="W1388" s="1">
        <v>44895</v>
      </c>
      <c r="X1388" s="3" t="s">
        <v>37</v>
      </c>
      <c r="Y1388" s="3" t="s">
        <v>100</v>
      </c>
      <c r="Z1388" s="3" t="s">
        <v>47</v>
      </c>
      <c r="AA1388" t="b">
        <v>0</v>
      </c>
      <c r="AB1388" s="3" t="s">
        <v>37</v>
      </c>
      <c r="AC1388">
        <f>COUNTIF('Single Title'!D:D,H1388)</f>
        <v>0</v>
      </c>
    </row>
    <row r="1389" spans="1:29" x14ac:dyDescent="0.4">
      <c r="A1389" s="3" t="s">
        <v>9113</v>
      </c>
      <c r="B1389" s="3" t="s">
        <v>9114</v>
      </c>
      <c r="C1389" s="3" t="s">
        <v>6778</v>
      </c>
      <c r="D1389" s="3" t="s">
        <v>50</v>
      </c>
      <c r="E1389" s="2">
        <v>2022</v>
      </c>
      <c r="F1389" s="3" t="s">
        <v>5365</v>
      </c>
      <c r="G1389" s="3" t="s">
        <v>9115</v>
      </c>
      <c r="H1389" s="3" t="s">
        <v>9116</v>
      </c>
      <c r="I1389" s="3" t="s">
        <v>33</v>
      </c>
      <c r="J1389" s="3" t="s">
        <v>34</v>
      </c>
      <c r="K1389" s="3" t="s">
        <v>35</v>
      </c>
      <c r="L1389" s="3" t="s">
        <v>36</v>
      </c>
      <c r="M1389" s="3" t="s">
        <v>37</v>
      </c>
      <c r="N1389" s="3" t="s">
        <v>38</v>
      </c>
      <c r="O1389" s="3" t="s">
        <v>39</v>
      </c>
      <c r="P1389" s="3" t="s">
        <v>37</v>
      </c>
      <c r="Q1389" s="3" t="s">
        <v>37</v>
      </c>
      <c r="R1389" s="3" t="s">
        <v>37</v>
      </c>
      <c r="S1389" s="3" t="s">
        <v>37</v>
      </c>
      <c r="T1389" s="3" t="s">
        <v>37</v>
      </c>
      <c r="U1389" s="3" t="s">
        <v>9117</v>
      </c>
      <c r="V1389" s="3" t="s">
        <v>9118</v>
      </c>
      <c r="W1389" s="1">
        <v>44895</v>
      </c>
      <c r="X1389" s="3" t="s">
        <v>37</v>
      </c>
      <c r="Y1389" s="3" t="s">
        <v>100</v>
      </c>
      <c r="Z1389" s="3" t="s">
        <v>47</v>
      </c>
      <c r="AA1389" t="b">
        <v>0</v>
      </c>
      <c r="AB1389" s="3" t="s">
        <v>37</v>
      </c>
      <c r="AC1389">
        <f>COUNTIF('Single Title'!D:D,H1389)</f>
        <v>0</v>
      </c>
    </row>
    <row r="1390" spans="1:29" x14ac:dyDescent="0.4">
      <c r="A1390" s="3" t="s">
        <v>9119</v>
      </c>
      <c r="B1390" s="3" t="s">
        <v>9120</v>
      </c>
      <c r="C1390" s="3" t="s">
        <v>6778</v>
      </c>
      <c r="D1390" s="3" t="s">
        <v>500</v>
      </c>
      <c r="E1390" s="2">
        <v>2022</v>
      </c>
      <c r="F1390" s="3" t="s">
        <v>1362</v>
      </c>
      <c r="G1390" s="3" t="s">
        <v>9121</v>
      </c>
      <c r="H1390" s="3" t="s">
        <v>9122</v>
      </c>
      <c r="I1390" s="3" t="s">
        <v>33</v>
      </c>
      <c r="J1390" s="3" t="s">
        <v>34</v>
      </c>
      <c r="K1390" s="3" t="s">
        <v>35</v>
      </c>
      <c r="L1390" s="3" t="s">
        <v>36</v>
      </c>
      <c r="M1390" s="3" t="s">
        <v>37</v>
      </c>
      <c r="N1390" s="3" t="s">
        <v>38</v>
      </c>
      <c r="O1390" s="3" t="s">
        <v>39</v>
      </c>
      <c r="P1390" s="3" t="s">
        <v>585</v>
      </c>
      <c r="Q1390" s="3" t="s">
        <v>586</v>
      </c>
      <c r="R1390" s="3" t="s">
        <v>587</v>
      </c>
      <c r="S1390" s="3" t="s">
        <v>588</v>
      </c>
      <c r="T1390" s="3" t="s">
        <v>37</v>
      </c>
      <c r="U1390" s="3" t="s">
        <v>9123</v>
      </c>
      <c r="V1390" s="3" t="s">
        <v>9124</v>
      </c>
      <c r="W1390" s="1">
        <v>44897</v>
      </c>
      <c r="X1390" s="3" t="s">
        <v>37</v>
      </c>
      <c r="Y1390" s="3" t="s">
        <v>46</v>
      </c>
      <c r="Z1390" s="3" t="s">
        <v>47</v>
      </c>
      <c r="AA1390" t="b">
        <v>0</v>
      </c>
      <c r="AB1390" s="3" t="s">
        <v>37</v>
      </c>
      <c r="AC1390">
        <f>COUNTIF('Single Title'!D:D,H1390)</f>
        <v>0</v>
      </c>
    </row>
    <row r="1391" spans="1:29" x14ac:dyDescent="0.4">
      <c r="A1391" s="3" t="s">
        <v>9125</v>
      </c>
      <c r="B1391" s="3" t="s">
        <v>9126</v>
      </c>
      <c r="C1391" s="3" t="s">
        <v>6778</v>
      </c>
      <c r="D1391" s="3" t="s">
        <v>1665</v>
      </c>
      <c r="E1391" s="2">
        <v>2022</v>
      </c>
      <c r="F1391" s="3" t="s">
        <v>1362</v>
      </c>
      <c r="G1391" s="3" t="s">
        <v>9127</v>
      </c>
      <c r="H1391" s="3" t="s">
        <v>9128</v>
      </c>
      <c r="I1391" s="3" t="s">
        <v>33</v>
      </c>
      <c r="J1391" s="3" t="s">
        <v>34</v>
      </c>
      <c r="K1391" s="3" t="s">
        <v>35</v>
      </c>
      <c r="L1391" s="3" t="s">
        <v>36</v>
      </c>
      <c r="M1391" s="3" t="s">
        <v>37</v>
      </c>
      <c r="N1391" s="3" t="s">
        <v>38</v>
      </c>
      <c r="O1391" s="3" t="s">
        <v>39</v>
      </c>
      <c r="P1391" s="3" t="s">
        <v>788</v>
      </c>
      <c r="Q1391" s="3" t="s">
        <v>789</v>
      </c>
      <c r="R1391" s="3" t="s">
        <v>790</v>
      </c>
      <c r="S1391" s="3" t="s">
        <v>791</v>
      </c>
      <c r="T1391" s="3" t="s">
        <v>9129</v>
      </c>
      <c r="U1391" s="3" t="s">
        <v>9130</v>
      </c>
      <c r="V1391" s="3" t="s">
        <v>9131</v>
      </c>
      <c r="W1391" s="1">
        <v>44897</v>
      </c>
      <c r="X1391" s="3" t="s">
        <v>37</v>
      </c>
      <c r="Y1391" s="3" t="s">
        <v>46</v>
      </c>
      <c r="Z1391" s="3" t="s">
        <v>47</v>
      </c>
      <c r="AA1391" t="b">
        <v>0</v>
      </c>
      <c r="AB1391" s="3" t="s">
        <v>37</v>
      </c>
      <c r="AC1391">
        <f>COUNTIF('Single Title'!D:D,H1391)</f>
        <v>0</v>
      </c>
    </row>
    <row r="1392" spans="1:29" x14ac:dyDescent="0.4">
      <c r="A1392" s="3" t="s">
        <v>9132</v>
      </c>
      <c r="B1392" s="3" t="s">
        <v>9133</v>
      </c>
      <c r="C1392" s="3" t="s">
        <v>6778</v>
      </c>
      <c r="D1392" s="3" t="s">
        <v>5626</v>
      </c>
      <c r="E1392" s="2">
        <v>2022</v>
      </c>
      <c r="F1392" s="3" t="s">
        <v>5627</v>
      </c>
      <c r="G1392" s="3" t="s">
        <v>9134</v>
      </c>
      <c r="H1392" s="3" t="s">
        <v>9135</v>
      </c>
      <c r="I1392" s="3" t="s">
        <v>33</v>
      </c>
      <c r="J1392" s="3" t="s">
        <v>34</v>
      </c>
      <c r="K1392" s="3" t="s">
        <v>35</v>
      </c>
      <c r="L1392" s="3" t="s">
        <v>36</v>
      </c>
      <c r="M1392" s="3" t="s">
        <v>37</v>
      </c>
      <c r="N1392" s="3" t="s">
        <v>38</v>
      </c>
      <c r="O1392" s="3" t="s">
        <v>39</v>
      </c>
      <c r="P1392" s="3" t="s">
        <v>5630</v>
      </c>
      <c r="Q1392" s="3" t="s">
        <v>5631</v>
      </c>
      <c r="R1392" s="3" t="s">
        <v>5632</v>
      </c>
      <c r="S1392" s="3" t="s">
        <v>5633</v>
      </c>
      <c r="T1392" s="3" t="s">
        <v>37</v>
      </c>
      <c r="U1392" s="3" t="s">
        <v>9136</v>
      </c>
      <c r="V1392" s="3" t="s">
        <v>9137</v>
      </c>
      <c r="W1392" s="1">
        <v>44897</v>
      </c>
      <c r="X1392" s="3" t="s">
        <v>37</v>
      </c>
      <c r="Y1392" s="3" t="s">
        <v>5636</v>
      </c>
      <c r="Z1392" s="3" t="s">
        <v>47</v>
      </c>
      <c r="AA1392" t="b">
        <v>0</v>
      </c>
      <c r="AB1392" s="3" t="s">
        <v>37</v>
      </c>
      <c r="AC1392">
        <f>COUNTIF('Single Title'!D:D,H1392)</f>
        <v>0</v>
      </c>
    </row>
    <row r="1393" spans="1:29" x14ac:dyDescent="0.4">
      <c r="A1393" s="3" t="s">
        <v>9138</v>
      </c>
      <c r="B1393" s="3" t="s">
        <v>9139</v>
      </c>
      <c r="C1393" s="3" t="s">
        <v>6778</v>
      </c>
      <c r="D1393" s="3" t="s">
        <v>1665</v>
      </c>
      <c r="E1393" s="2">
        <v>2022</v>
      </c>
      <c r="F1393" s="3" t="s">
        <v>1362</v>
      </c>
      <c r="G1393" s="3" t="s">
        <v>9140</v>
      </c>
      <c r="H1393" s="3" t="s">
        <v>9141</v>
      </c>
      <c r="I1393" s="3" t="s">
        <v>33</v>
      </c>
      <c r="J1393" s="3" t="s">
        <v>34</v>
      </c>
      <c r="K1393" s="3" t="s">
        <v>35</v>
      </c>
      <c r="L1393" s="3" t="s">
        <v>36</v>
      </c>
      <c r="M1393" s="3" t="s">
        <v>37</v>
      </c>
      <c r="N1393" s="3" t="s">
        <v>38</v>
      </c>
      <c r="O1393" s="3" t="s">
        <v>39</v>
      </c>
      <c r="P1393" s="3" t="s">
        <v>37</v>
      </c>
      <c r="Q1393" s="3" t="s">
        <v>37</v>
      </c>
      <c r="R1393" s="3" t="s">
        <v>37</v>
      </c>
      <c r="S1393" s="3" t="s">
        <v>37</v>
      </c>
      <c r="T1393" s="3" t="s">
        <v>37</v>
      </c>
      <c r="U1393" s="3" t="s">
        <v>9142</v>
      </c>
      <c r="V1393" s="3" t="s">
        <v>9143</v>
      </c>
      <c r="W1393" s="1">
        <v>44899</v>
      </c>
      <c r="X1393" s="3" t="s">
        <v>37</v>
      </c>
      <c r="Y1393" s="3" t="s">
        <v>46</v>
      </c>
      <c r="Z1393" s="3" t="s">
        <v>47</v>
      </c>
      <c r="AA1393" t="b">
        <v>0</v>
      </c>
      <c r="AB1393" s="3" t="s">
        <v>37</v>
      </c>
      <c r="AC1393">
        <f>COUNTIF('Single Title'!D:D,H1393)</f>
        <v>0</v>
      </c>
    </row>
    <row r="1394" spans="1:29" x14ac:dyDescent="0.4">
      <c r="A1394" s="3" t="s">
        <v>9144</v>
      </c>
      <c r="B1394" s="3" t="s">
        <v>9145</v>
      </c>
      <c r="C1394" s="3" t="s">
        <v>6778</v>
      </c>
      <c r="D1394" s="3" t="s">
        <v>500</v>
      </c>
      <c r="E1394" s="2">
        <v>2022</v>
      </c>
      <c r="F1394" s="3" t="s">
        <v>30</v>
      </c>
      <c r="G1394" s="3" t="s">
        <v>9146</v>
      </c>
      <c r="H1394" s="3" t="s">
        <v>9147</v>
      </c>
      <c r="I1394" s="3" t="s">
        <v>33</v>
      </c>
      <c r="J1394" s="3" t="s">
        <v>34</v>
      </c>
      <c r="K1394" s="3" t="s">
        <v>35</v>
      </c>
      <c r="L1394" s="3" t="s">
        <v>36</v>
      </c>
      <c r="M1394" s="3" t="s">
        <v>37</v>
      </c>
      <c r="N1394" s="3" t="s">
        <v>38</v>
      </c>
      <c r="O1394" s="3" t="s">
        <v>39</v>
      </c>
      <c r="P1394" s="3" t="s">
        <v>37</v>
      </c>
      <c r="Q1394" s="3" t="s">
        <v>37</v>
      </c>
      <c r="R1394" s="3" t="s">
        <v>37</v>
      </c>
      <c r="S1394" s="3" t="s">
        <v>37</v>
      </c>
      <c r="T1394" s="3" t="s">
        <v>37</v>
      </c>
      <c r="U1394" s="3" t="s">
        <v>9148</v>
      </c>
      <c r="V1394" s="3" t="s">
        <v>9149</v>
      </c>
      <c r="W1394" s="1">
        <v>44899</v>
      </c>
      <c r="X1394" s="3" t="s">
        <v>37</v>
      </c>
      <c r="Y1394" s="3" t="s">
        <v>46</v>
      </c>
      <c r="Z1394" s="3" t="s">
        <v>47</v>
      </c>
      <c r="AA1394" t="b">
        <v>0</v>
      </c>
      <c r="AB1394" s="3" t="s">
        <v>37</v>
      </c>
      <c r="AC1394">
        <f>COUNTIF('Single Title'!D:D,H1394)</f>
        <v>0</v>
      </c>
    </row>
    <row r="1395" spans="1:29" x14ac:dyDescent="0.4">
      <c r="A1395" s="3" t="s">
        <v>9150</v>
      </c>
      <c r="B1395" s="3" t="s">
        <v>9151</v>
      </c>
      <c r="C1395" s="3" t="s">
        <v>6778</v>
      </c>
      <c r="D1395" s="3" t="s">
        <v>571</v>
      </c>
      <c r="E1395" s="2">
        <v>2022</v>
      </c>
      <c r="F1395" s="3" t="s">
        <v>1362</v>
      </c>
      <c r="G1395" s="3" t="s">
        <v>9152</v>
      </c>
      <c r="H1395" s="3" t="s">
        <v>9153</v>
      </c>
      <c r="I1395" s="3" t="s">
        <v>33</v>
      </c>
      <c r="J1395" s="3" t="s">
        <v>34</v>
      </c>
      <c r="K1395" s="3" t="s">
        <v>35</v>
      </c>
      <c r="L1395" s="3" t="s">
        <v>36</v>
      </c>
      <c r="M1395" s="3" t="s">
        <v>37</v>
      </c>
      <c r="N1395" s="3" t="s">
        <v>38</v>
      </c>
      <c r="O1395" s="3" t="s">
        <v>39</v>
      </c>
      <c r="P1395" s="3" t="s">
        <v>37</v>
      </c>
      <c r="Q1395" s="3" t="s">
        <v>37</v>
      </c>
      <c r="R1395" s="3" t="s">
        <v>37</v>
      </c>
      <c r="S1395" s="3" t="s">
        <v>37</v>
      </c>
      <c r="T1395" s="3" t="s">
        <v>37</v>
      </c>
      <c r="U1395" s="3" t="s">
        <v>9154</v>
      </c>
      <c r="V1395" s="3" t="s">
        <v>9155</v>
      </c>
      <c r="W1395" s="1">
        <v>44901</v>
      </c>
      <c r="X1395" s="3" t="s">
        <v>37</v>
      </c>
      <c r="Y1395" s="3" t="s">
        <v>46</v>
      </c>
      <c r="Z1395" s="3" t="s">
        <v>47</v>
      </c>
      <c r="AA1395" t="b">
        <v>0</v>
      </c>
      <c r="AB1395" s="3" t="s">
        <v>37</v>
      </c>
      <c r="AC1395">
        <f>COUNTIF('Single Title'!D:D,H1395)</f>
        <v>0</v>
      </c>
    </row>
    <row r="1396" spans="1:29" x14ac:dyDescent="0.4">
      <c r="A1396" s="3" t="s">
        <v>9156</v>
      </c>
      <c r="B1396" s="3" t="s">
        <v>9157</v>
      </c>
      <c r="C1396" s="3" t="s">
        <v>6778</v>
      </c>
      <c r="D1396" s="3" t="s">
        <v>50</v>
      </c>
      <c r="E1396" s="2">
        <v>2022</v>
      </c>
      <c r="F1396" s="3" t="s">
        <v>1362</v>
      </c>
      <c r="G1396" s="3" t="s">
        <v>9158</v>
      </c>
      <c r="H1396" s="3" t="s">
        <v>9159</v>
      </c>
      <c r="I1396" s="3" t="s">
        <v>33</v>
      </c>
      <c r="J1396" s="3" t="s">
        <v>34</v>
      </c>
      <c r="K1396" s="3" t="s">
        <v>35</v>
      </c>
      <c r="L1396" s="3" t="s">
        <v>36</v>
      </c>
      <c r="M1396" s="3" t="s">
        <v>37</v>
      </c>
      <c r="N1396" s="3" t="s">
        <v>38</v>
      </c>
      <c r="O1396" s="3" t="s">
        <v>39</v>
      </c>
      <c r="P1396" s="3" t="s">
        <v>70</v>
      </c>
      <c r="Q1396" s="3" t="s">
        <v>71</v>
      </c>
      <c r="R1396" s="3" t="s">
        <v>72</v>
      </c>
      <c r="S1396" s="3" t="s">
        <v>73</v>
      </c>
      <c r="T1396" s="3" t="s">
        <v>37</v>
      </c>
      <c r="U1396" s="3" t="s">
        <v>9160</v>
      </c>
      <c r="V1396" s="3" t="s">
        <v>9161</v>
      </c>
      <c r="W1396" s="1">
        <v>44901</v>
      </c>
      <c r="X1396" s="3" t="s">
        <v>37</v>
      </c>
      <c r="Y1396" s="3" t="s">
        <v>46</v>
      </c>
      <c r="Z1396" s="3" t="s">
        <v>47</v>
      </c>
      <c r="AA1396" t="b">
        <v>0</v>
      </c>
      <c r="AB1396" s="3" t="s">
        <v>37</v>
      </c>
      <c r="AC1396">
        <f>COUNTIF('Single Title'!D:D,H1396)</f>
        <v>0</v>
      </c>
    </row>
    <row r="1397" spans="1:29" x14ac:dyDescent="0.4">
      <c r="A1397" s="3" t="s">
        <v>9162</v>
      </c>
      <c r="B1397" s="3" t="s">
        <v>9163</v>
      </c>
      <c r="C1397" s="3" t="s">
        <v>6778</v>
      </c>
      <c r="D1397" s="3" t="s">
        <v>50</v>
      </c>
      <c r="E1397" s="2">
        <v>2022</v>
      </c>
      <c r="F1397" s="3" t="s">
        <v>30</v>
      </c>
      <c r="G1397" s="3" t="s">
        <v>9164</v>
      </c>
      <c r="H1397" s="3" t="s">
        <v>9165</v>
      </c>
      <c r="I1397" s="3" t="s">
        <v>33</v>
      </c>
      <c r="J1397" s="3" t="s">
        <v>34</v>
      </c>
      <c r="K1397" s="3" t="s">
        <v>35</v>
      </c>
      <c r="L1397" s="3" t="s">
        <v>36</v>
      </c>
      <c r="M1397" s="3" t="s">
        <v>37</v>
      </c>
      <c r="N1397" s="3" t="s">
        <v>38</v>
      </c>
      <c r="O1397" s="3" t="s">
        <v>39</v>
      </c>
      <c r="P1397" s="3" t="s">
        <v>601</v>
      </c>
      <c r="Q1397" s="3" t="s">
        <v>602</v>
      </c>
      <c r="R1397" s="3" t="s">
        <v>603</v>
      </c>
      <c r="S1397" s="3" t="s">
        <v>604</v>
      </c>
      <c r="T1397" s="3" t="s">
        <v>5035</v>
      </c>
      <c r="U1397" s="3" t="s">
        <v>9166</v>
      </c>
      <c r="V1397" s="3" t="s">
        <v>9167</v>
      </c>
      <c r="W1397" s="1">
        <v>44901</v>
      </c>
      <c r="X1397" s="3" t="s">
        <v>37</v>
      </c>
      <c r="Y1397" s="3" t="s">
        <v>46</v>
      </c>
      <c r="Z1397" s="3" t="s">
        <v>47</v>
      </c>
      <c r="AA1397" t="b">
        <v>0</v>
      </c>
      <c r="AB1397" s="3" t="s">
        <v>37</v>
      </c>
      <c r="AC1397">
        <f>COUNTIF('Single Title'!D:D,H1397)</f>
        <v>0</v>
      </c>
    </row>
    <row r="1398" spans="1:29" x14ac:dyDescent="0.4">
      <c r="A1398" s="3" t="s">
        <v>9168</v>
      </c>
      <c r="B1398" s="3" t="s">
        <v>9169</v>
      </c>
      <c r="C1398" s="3" t="s">
        <v>6778</v>
      </c>
      <c r="D1398" s="3" t="s">
        <v>500</v>
      </c>
      <c r="E1398" s="2">
        <v>2022</v>
      </c>
      <c r="F1398" s="3" t="s">
        <v>7467</v>
      </c>
      <c r="G1398" s="3" t="s">
        <v>9170</v>
      </c>
      <c r="H1398" s="3" t="s">
        <v>9171</v>
      </c>
      <c r="I1398" s="3" t="s">
        <v>33</v>
      </c>
      <c r="J1398" s="3" t="s">
        <v>34</v>
      </c>
      <c r="K1398" s="3" t="s">
        <v>35</v>
      </c>
      <c r="L1398" s="3" t="s">
        <v>36</v>
      </c>
      <c r="M1398" s="3" t="s">
        <v>37</v>
      </c>
      <c r="N1398" s="3" t="s">
        <v>38</v>
      </c>
      <c r="O1398" s="3" t="s">
        <v>39</v>
      </c>
      <c r="P1398" s="3" t="s">
        <v>37</v>
      </c>
      <c r="Q1398" s="3" t="s">
        <v>37</v>
      </c>
      <c r="R1398" s="3" t="s">
        <v>37</v>
      </c>
      <c r="S1398" s="3" t="s">
        <v>37</v>
      </c>
      <c r="T1398" s="3" t="s">
        <v>37</v>
      </c>
      <c r="U1398" s="3" t="s">
        <v>9172</v>
      </c>
      <c r="V1398" s="3" t="s">
        <v>9173</v>
      </c>
      <c r="W1398" s="1">
        <v>44901</v>
      </c>
      <c r="X1398" s="3" t="s">
        <v>37</v>
      </c>
      <c r="Y1398" s="3" t="s">
        <v>5636</v>
      </c>
      <c r="Z1398" s="3" t="s">
        <v>47</v>
      </c>
      <c r="AA1398" t="b">
        <v>0</v>
      </c>
      <c r="AB1398" s="3" t="s">
        <v>37</v>
      </c>
      <c r="AC1398">
        <f>COUNTIF('Single Title'!D:D,H1398)</f>
        <v>0</v>
      </c>
    </row>
    <row r="1399" spans="1:29" x14ac:dyDescent="0.4">
      <c r="A1399" s="3" t="s">
        <v>9174</v>
      </c>
      <c r="B1399" s="3" t="s">
        <v>8772</v>
      </c>
      <c r="C1399" s="3" t="s">
        <v>6778</v>
      </c>
      <c r="D1399" s="3" t="s">
        <v>571</v>
      </c>
      <c r="E1399" s="2">
        <v>2022</v>
      </c>
      <c r="F1399" s="3" t="s">
        <v>3004</v>
      </c>
      <c r="G1399" s="3" t="s">
        <v>9175</v>
      </c>
      <c r="H1399" s="3" t="s">
        <v>9176</v>
      </c>
      <c r="I1399" s="3" t="s">
        <v>33</v>
      </c>
      <c r="J1399" s="3" t="s">
        <v>34</v>
      </c>
      <c r="K1399" s="3" t="s">
        <v>35</v>
      </c>
      <c r="L1399" s="3" t="s">
        <v>36</v>
      </c>
      <c r="M1399" s="3" t="s">
        <v>37</v>
      </c>
      <c r="N1399" s="3" t="s">
        <v>38</v>
      </c>
      <c r="O1399" s="3" t="s">
        <v>39</v>
      </c>
      <c r="P1399" s="3" t="s">
        <v>5190</v>
      </c>
      <c r="Q1399" s="3" t="s">
        <v>5191</v>
      </c>
      <c r="R1399" s="3" t="s">
        <v>5192</v>
      </c>
      <c r="S1399" s="3" t="s">
        <v>5193</v>
      </c>
      <c r="T1399" s="3" t="s">
        <v>37</v>
      </c>
      <c r="U1399" s="3" t="s">
        <v>9177</v>
      </c>
      <c r="V1399" s="3" t="s">
        <v>9178</v>
      </c>
      <c r="W1399" s="1">
        <v>44901</v>
      </c>
      <c r="X1399" s="3" t="s">
        <v>37</v>
      </c>
      <c r="Y1399" s="3" t="s">
        <v>100</v>
      </c>
      <c r="Z1399" s="3" t="s">
        <v>47</v>
      </c>
      <c r="AA1399" t="b">
        <v>0</v>
      </c>
      <c r="AB1399" s="3" t="s">
        <v>37</v>
      </c>
      <c r="AC1399">
        <f>COUNTIF('Single Title'!D:D,H1399)</f>
        <v>0</v>
      </c>
    </row>
    <row r="1400" spans="1:29" x14ac:dyDescent="0.4">
      <c r="A1400" s="3" t="s">
        <v>9179</v>
      </c>
      <c r="B1400" s="3" t="s">
        <v>9180</v>
      </c>
      <c r="C1400" s="3" t="s">
        <v>6778</v>
      </c>
      <c r="D1400" s="3" t="s">
        <v>50</v>
      </c>
      <c r="E1400" s="2">
        <v>2022</v>
      </c>
      <c r="F1400" s="3" t="s">
        <v>3004</v>
      </c>
      <c r="G1400" s="3" t="s">
        <v>9181</v>
      </c>
      <c r="H1400" s="3" t="s">
        <v>9182</v>
      </c>
      <c r="I1400" s="3" t="s">
        <v>33</v>
      </c>
      <c r="J1400" s="3" t="s">
        <v>34</v>
      </c>
      <c r="K1400" s="3" t="s">
        <v>35</v>
      </c>
      <c r="L1400" s="3" t="s">
        <v>36</v>
      </c>
      <c r="M1400" s="3" t="s">
        <v>37</v>
      </c>
      <c r="N1400" s="3" t="s">
        <v>38</v>
      </c>
      <c r="O1400" s="3" t="s">
        <v>39</v>
      </c>
      <c r="P1400" s="3" t="s">
        <v>5798</v>
      </c>
      <c r="Q1400" s="3" t="s">
        <v>5799</v>
      </c>
      <c r="R1400" s="3" t="s">
        <v>5800</v>
      </c>
      <c r="S1400" s="3" t="s">
        <v>5801</v>
      </c>
      <c r="T1400" s="3" t="s">
        <v>37</v>
      </c>
      <c r="U1400" s="3" t="s">
        <v>9183</v>
      </c>
      <c r="V1400" s="3" t="s">
        <v>9184</v>
      </c>
      <c r="W1400" s="1">
        <v>44901</v>
      </c>
      <c r="X1400" s="3" t="s">
        <v>37</v>
      </c>
      <c r="Y1400" s="3" t="s">
        <v>100</v>
      </c>
      <c r="Z1400" s="3" t="s">
        <v>47</v>
      </c>
      <c r="AA1400" t="b">
        <v>0</v>
      </c>
      <c r="AB1400" s="3" t="s">
        <v>37</v>
      </c>
      <c r="AC1400">
        <f>COUNTIF('Single Title'!D:D,H1400)</f>
        <v>0</v>
      </c>
    </row>
    <row r="1401" spans="1:29" x14ac:dyDescent="0.4">
      <c r="A1401" s="3" t="s">
        <v>9185</v>
      </c>
      <c r="B1401" s="3" t="s">
        <v>9186</v>
      </c>
      <c r="C1401" s="3" t="s">
        <v>6778</v>
      </c>
      <c r="D1401" s="3" t="s">
        <v>50</v>
      </c>
      <c r="E1401" s="2">
        <v>2022</v>
      </c>
      <c r="F1401" s="3" t="s">
        <v>3004</v>
      </c>
      <c r="G1401" s="3" t="s">
        <v>9187</v>
      </c>
      <c r="H1401" s="3" t="s">
        <v>9188</v>
      </c>
      <c r="I1401" s="3" t="s">
        <v>33</v>
      </c>
      <c r="J1401" s="3" t="s">
        <v>34</v>
      </c>
      <c r="K1401" s="3" t="s">
        <v>35</v>
      </c>
      <c r="L1401" s="3" t="s">
        <v>36</v>
      </c>
      <c r="M1401" s="3" t="s">
        <v>37</v>
      </c>
      <c r="N1401" s="3" t="s">
        <v>38</v>
      </c>
      <c r="O1401" s="3" t="s">
        <v>39</v>
      </c>
      <c r="P1401" s="3" t="s">
        <v>37</v>
      </c>
      <c r="Q1401" s="3" t="s">
        <v>37</v>
      </c>
      <c r="R1401" s="3" t="s">
        <v>37</v>
      </c>
      <c r="S1401" s="3" t="s">
        <v>37</v>
      </c>
      <c r="T1401" s="3" t="s">
        <v>37</v>
      </c>
      <c r="U1401" s="3" t="s">
        <v>9189</v>
      </c>
      <c r="V1401" s="3" t="s">
        <v>9190</v>
      </c>
      <c r="W1401" s="1">
        <v>44902</v>
      </c>
      <c r="X1401" s="3" t="s">
        <v>37</v>
      </c>
      <c r="Y1401" s="3" t="s">
        <v>100</v>
      </c>
      <c r="Z1401" s="3" t="s">
        <v>47</v>
      </c>
      <c r="AA1401" t="b">
        <v>0</v>
      </c>
      <c r="AB1401" s="3" t="s">
        <v>37</v>
      </c>
      <c r="AC1401">
        <f>COUNTIF('Single Title'!D:D,H1401)</f>
        <v>0</v>
      </c>
    </row>
    <row r="1402" spans="1:29" x14ac:dyDescent="0.4">
      <c r="A1402" s="3" t="s">
        <v>9191</v>
      </c>
      <c r="B1402" s="3" t="s">
        <v>9192</v>
      </c>
      <c r="C1402" s="3" t="s">
        <v>6778</v>
      </c>
      <c r="D1402" s="3" t="s">
        <v>50</v>
      </c>
      <c r="E1402" s="2">
        <v>2022</v>
      </c>
      <c r="F1402" s="3" t="s">
        <v>9193</v>
      </c>
      <c r="G1402" s="3" t="s">
        <v>9194</v>
      </c>
      <c r="H1402" s="3" t="s">
        <v>9195</v>
      </c>
      <c r="I1402" s="3" t="s">
        <v>33</v>
      </c>
      <c r="J1402" s="3" t="s">
        <v>34</v>
      </c>
      <c r="K1402" s="3" t="s">
        <v>35</v>
      </c>
      <c r="L1402" s="3" t="s">
        <v>36</v>
      </c>
      <c r="M1402" s="3" t="s">
        <v>37</v>
      </c>
      <c r="N1402" s="3" t="s">
        <v>38</v>
      </c>
      <c r="O1402" s="3" t="s">
        <v>39</v>
      </c>
      <c r="P1402" s="3" t="s">
        <v>37</v>
      </c>
      <c r="Q1402" s="3" t="s">
        <v>37</v>
      </c>
      <c r="R1402" s="3" t="s">
        <v>37</v>
      </c>
      <c r="S1402" s="3" t="s">
        <v>37</v>
      </c>
      <c r="T1402" s="3" t="s">
        <v>37</v>
      </c>
      <c r="U1402" s="3" t="s">
        <v>9196</v>
      </c>
      <c r="V1402" s="3" t="s">
        <v>9197</v>
      </c>
      <c r="W1402" s="1">
        <v>44904</v>
      </c>
      <c r="X1402" s="3" t="s">
        <v>37</v>
      </c>
      <c r="Y1402" s="3" t="s">
        <v>100</v>
      </c>
      <c r="Z1402" s="3" t="s">
        <v>47</v>
      </c>
      <c r="AA1402" t="b">
        <v>0</v>
      </c>
      <c r="AB1402" s="3" t="s">
        <v>37</v>
      </c>
      <c r="AC1402">
        <f>COUNTIF('Single Title'!D:D,H1402)</f>
        <v>0</v>
      </c>
    </row>
    <row r="1403" spans="1:29" x14ac:dyDescent="0.4">
      <c r="A1403" s="3" t="s">
        <v>9198</v>
      </c>
      <c r="B1403" s="3" t="s">
        <v>9199</v>
      </c>
      <c r="C1403" s="3" t="s">
        <v>6778</v>
      </c>
      <c r="D1403" s="3" t="s">
        <v>50</v>
      </c>
      <c r="E1403" s="2">
        <v>2022</v>
      </c>
      <c r="F1403" s="3" t="s">
        <v>5365</v>
      </c>
      <c r="G1403" s="3" t="s">
        <v>9200</v>
      </c>
      <c r="H1403" s="3" t="s">
        <v>9201</v>
      </c>
      <c r="I1403" s="3" t="s">
        <v>33</v>
      </c>
      <c r="J1403" s="3" t="s">
        <v>34</v>
      </c>
      <c r="K1403" s="3" t="s">
        <v>35</v>
      </c>
      <c r="L1403" s="3" t="s">
        <v>36</v>
      </c>
      <c r="M1403" s="3" t="s">
        <v>37</v>
      </c>
      <c r="N1403" s="3" t="s">
        <v>38</v>
      </c>
      <c r="O1403" s="3" t="s">
        <v>39</v>
      </c>
      <c r="P1403" s="3" t="s">
        <v>37</v>
      </c>
      <c r="Q1403" s="3" t="s">
        <v>37</v>
      </c>
      <c r="R1403" s="3" t="s">
        <v>37</v>
      </c>
      <c r="S1403" s="3" t="s">
        <v>37</v>
      </c>
      <c r="T1403" s="3" t="s">
        <v>37</v>
      </c>
      <c r="U1403" s="3" t="s">
        <v>9202</v>
      </c>
      <c r="V1403" s="3" t="s">
        <v>9203</v>
      </c>
      <c r="W1403" s="1">
        <v>44906</v>
      </c>
      <c r="X1403" s="3" t="s">
        <v>37</v>
      </c>
      <c r="Y1403" s="3" t="s">
        <v>100</v>
      </c>
      <c r="Z1403" s="3" t="s">
        <v>47</v>
      </c>
      <c r="AA1403" t="b">
        <v>0</v>
      </c>
      <c r="AB1403" s="3" t="s">
        <v>37</v>
      </c>
      <c r="AC1403">
        <f>COUNTIF('Single Title'!D:D,H1403)</f>
        <v>0</v>
      </c>
    </row>
    <row r="1404" spans="1:29" x14ac:dyDescent="0.4">
      <c r="A1404" s="3" t="s">
        <v>9204</v>
      </c>
      <c r="B1404" s="3" t="s">
        <v>9205</v>
      </c>
      <c r="C1404" s="3" t="s">
        <v>6778</v>
      </c>
      <c r="D1404" s="3" t="s">
        <v>1665</v>
      </c>
      <c r="E1404" s="2">
        <v>2022</v>
      </c>
      <c r="F1404" s="3" t="s">
        <v>1362</v>
      </c>
      <c r="G1404" s="3" t="s">
        <v>9206</v>
      </c>
      <c r="H1404" s="3" t="s">
        <v>9207</v>
      </c>
      <c r="I1404" s="3" t="s">
        <v>33</v>
      </c>
      <c r="J1404" s="3" t="s">
        <v>34</v>
      </c>
      <c r="K1404" s="3" t="s">
        <v>35</v>
      </c>
      <c r="L1404" s="3" t="s">
        <v>36</v>
      </c>
      <c r="M1404" s="3" t="s">
        <v>37</v>
      </c>
      <c r="N1404" s="3" t="s">
        <v>38</v>
      </c>
      <c r="O1404" s="3" t="s">
        <v>39</v>
      </c>
      <c r="P1404" s="3" t="s">
        <v>37</v>
      </c>
      <c r="Q1404" s="3" t="s">
        <v>37</v>
      </c>
      <c r="R1404" s="3" t="s">
        <v>37</v>
      </c>
      <c r="S1404" s="3" t="s">
        <v>37</v>
      </c>
      <c r="T1404" s="3" t="s">
        <v>37</v>
      </c>
      <c r="U1404" s="3" t="s">
        <v>9208</v>
      </c>
      <c r="V1404" s="3" t="s">
        <v>9209</v>
      </c>
      <c r="W1404" s="1">
        <v>44907</v>
      </c>
      <c r="X1404" s="3" t="s">
        <v>37</v>
      </c>
      <c r="Y1404" s="3" t="s">
        <v>46</v>
      </c>
      <c r="Z1404" s="3" t="s">
        <v>47</v>
      </c>
      <c r="AA1404" t="b">
        <v>0</v>
      </c>
      <c r="AB1404" s="3" t="s">
        <v>37</v>
      </c>
      <c r="AC1404">
        <f>COUNTIF('Single Title'!D:D,H1404)</f>
        <v>0</v>
      </c>
    </row>
    <row r="1405" spans="1:29" x14ac:dyDescent="0.4">
      <c r="A1405" s="3" t="s">
        <v>9210</v>
      </c>
      <c r="B1405" s="3" t="s">
        <v>9211</v>
      </c>
      <c r="C1405" s="3" t="s">
        <v>6778</v>
      </c>
      <c r="D1405" s="3" t="s">
        <v>50</v>
      </c>
      <c r="E1405" s="2">
        <v>2022</v>
      </c>
      <c r="F1405" s="3" t="s">
        <v>1362</v>
      </c>
      <c r="G1405" s="3" t="s">
        <v>9212</v>
      </c>
      <c r="H1405" s="3" t="s">
        <v>9213</v>
      </c>
      <c r="I1405" s="3" t="s">
        <v>33</v>
      </c>
      <c r="J1405" s="3" t="s">
        <v>34</v>
      </c>
      <c r="K1405" s="3" t="s">
        <v>35</v>
      </c>
      <c r="L1405" s="3" t="s">
        <v>36</v>
      </c>
      <c r="M1405" s="3" t="s">
        <v>37</v>
      </c>
      <c r="N1405" s="3" t="s">
        <v>38</v>
      </c>
      <c r="O1405" s="3" t="s">
        <v>39</v>
      </c>
      <c r="P1405" s="3" t="s">
        <v>70</v>
      </c>
      <c r="Q1405" s="3" t="s">
        <v>71</v>
      </c>
      <c r="R1405" s="3" t="s">
        <v>72</v>
      </c>
      <c r="S1405" s="3" t="s">
        <v>73</v>
      </c>
      <c r="T1405" s="3" t="s">
        <v>37</v>
      </c>
      <c r="U1405" s="3" t="s">
        <v>9214</v>
      </c>
      <c r="V1405" s="3" t="s">
        <v>9215</v>
      </c>
      <c r="W1405" s="1">
        <v>44907</v>
      </c>
      <c r="X1405" s="3" t="s">
        <v>37</v>
      </c>
      <c r="Y1405" s="3" t="s">
        <v>46</v>
      </c>
      <c r="Z1405" s="3" t="s">
        <v>47</v>
      </c>
      <c r="AA1405" t="b">
        <v>0</v>
      </c>
      <c r="AB1405" s="3" t="s">
        <v>37</v>
      </c>
      <c r="AC1405">
        <f>COUNTIF('Single Title'!D:D,H1405)</f>
        <v>0</v>
      </c>
    </row>
    <row r="1406" spans="1:29" x14ac:dyDescent="0.4">
      <c r="A1406" s="3" t="s">
        <v>9216</v>
      </c>
      <c r="B1406" s="3" t="s">
        <v>9217</v>
      </c>
      <c r="C1406" s="3" t="s">
        <v>6778</v>
      </c>
      <c r="D1406" s="3" t="s">
        <v>50</v>
      </c>
      <c r="E1406" s="2">
        <v>2022</v>
      </c>
      <c r="F1406" s="3" t="s">
        <v>1362</v>
      </c>
      <c r="G1406" s="3" t="s">
        <v>9218</v>
      </c>
      <c r="H1406" s="3" t="s">
        <v>9219</v>
      </c>
      <c r="I1406" s="3" t="s">
        <v>33</v>
      </c>
      <c r="J1406" s="3" t="s">
        <v>34</v>
      </c>
      <c r="K1406" s="3" t="s">
        <v>35</v>
      </c>
      <c r="L1406" s="3" t="s">
        <v>36</v>
      </c>
      <c r="M1406" s="3" t="s">
        <v>37</v>
      </c>
      <c r="N1406" s="3" t="s">
        <v>38</v>
      </c>
      <c r="O1406" s="3" t="s">
        <v>39</v>
      </c>
      <c r="P1406" s="3" t="s">
        <v>70</v>
      </c>
      <c r="Q1406" s="3" t="s">
        <v>71</v>
      </c>
      <c r="R1406" s="3" t="s">
        <v>72</v>
      </c>
      <c r="S1406" s="3" t="s">
        <v>73</v>
      </c>
      <c r="T1406" s="3" t="s">
        <v>37</v>
      </c>
      <c r="U1406" s="3" t="s">
        <v>9220</v>
      </c>
      <c r="V1406" s="3" t="s">
        <v>9221</v>
      </c>
      <c r="W1406" s="1">
        <v>44907</v>
      </c>
      <c r="X1406" s="3" t="s">
        <v>37</v>
      </c>
      <c r="Y1406" s="3" t="s">
        <v>46</v>
      </c>
      <c r="Z1406" s="3" t="s">
        <v>47</v>
      </c>
      <c r="AA1406" t="b">
        <v>0</v>
      </c>
      <c r="AB1406" s="3" t="s">
        <v>37</v>
      </c>
      <c r="AC1406">
        <f>COUNTIF('Single Title'!D:D,H1406)</f>
        <v>0</v>
      </c>
    </row>
    <row r="1407" spans="1:29" x14ac:dyDescent="0.4">
      <c r="A1407" s="3" t="s">
        <v>9222</v>
      </c>
      <c r="B1407" s="3" t="s">
        <v>9223</v>
      </c>
      <c r="C1407" s="3" t="s">
        <v>6778</v>
      </c>
      <c r="D1407" s="3" t="s">
        <v>571</v>
      </c>
      <c r="E1407" s="2">
        <v>2022</v>
      </c>
      <c r="F1407" s="3" t="s">
        <v>3004</v>
      </c>
      <c r="G1407" s="3" t="s">
        <v>9224</v>
      </c>
      <c r="H1407" s="3" t="s">
        <v>9225</v>
      </c>
      <c r="I1407" s="3" t="s">
        <v>33</v>
      </c>
      <c r="J1407" s="3" t="s">
        <v>34</v>
      </c>
      <c r="K1407" s="3" t="s">
        <v>35</v>
      </c>
      <c r="L1407" s="3" t="s">
        <v>36</v>
      </c>
      <c r="M1407" s="3" t="s">
        <v>37</v>
      </c>
      <c r="N1407" s="3" t="s">
        <v>38</v>
      </c>
      <c r="O1407" s="3" t="s">
        <v>39</v>
      </c>
      <c r="P1407" s="3" t="s">
        <v>5190</v>
      </c>
      <c r="Q1407" s="3" t="s">
        <v>5191</v>
      </c>
      <c r="R1407" s="3" t="s">
        <v>5192</v>
      </c>
      <c r="S1407" s="3" t="s">
        <v>5193</v>
      </c>
      <c r="T1407" s="3" t="s">
        <v>37</v>
      </c>
      <c r="U1407" s="3" t="s">
        <v>9226</v>
      </c>
      <c r="V1407" s="3" t="s">
        <v>9227</v>
      </c>
      <c r="W1407" s="1">
        <v>44907</v>
      </c>
      <c r="X1407" s="3" t="s">
        <v>37</v>
      </c>
      <c r="Y1407" s="3" t="s">
        <v>100</v>
      </c>
      <c r="Z1407" s="3" t="s">
        <v>47</v>
      </c>
      <c r="AA1407" t="b">
        <v>0</v>
      </c>
      <c r="AB1407" s="3" t="s">
        <v>37</v>
      </c>
      <c r="AC1407">
        <f>COUNTIF('Single Title'!D:D,H1407)</f>
        <v>0</v>
      </c>
    </row>
    <row r="1408" spans="1:29" x14ac:dyDescent="0.4">
      <c r="A1408" t="s">
        <v>9238</v>
      </c>
      <c r="B1408" t="s">
        <v>9239</v>
      </c>
      <c r="C1408" t="s">
        <v>6778</v>
      </c>
      <c r="D1408" t="s">
        <v>50</v>
      </c>
      <c r="E1408">
        <v>2022</v>
      </c>
      <c r="F1408" t="s">
        <v>1362</v>
      </c>
      <c r="G1408" t="s">
        <v>9240</v>
      </c>
      <c r="H1408" t="s">
        <v>9241</v>
      </c>
      <c r="I1408" t="s">
        <v>33</v>
      </c>
      <c r="J1408" t="s">
        <v>34</v>
      </c>
      <c r="K1408" t="s">
        <v>35</v>
      </c>
      <c r="L1408" t="s">
        <v>36</v>
      </c>
      <c r="M1408" t="s">
        <v>37</v>
      </c>
      <c r="N1408" t="s">
        <v>38</v>
      </c>
      <c r="O1408" t="s">
        <v>39</v>
      </c>
      <c r="P1408" t="s">
        <v>53</v>
      </c>
      <c r="Q1408" t="s">
        <v>54</v>
      </c>
      <c r="R1408" t="s">
        <v>55</v>
      </c>
      <c r="S1408" t="s">
        <v>56</v>
      </c>
      <c r="T1408" t="s">
        <v>9242</v>
      </c>
      <c r="U1408" t="s">
        <v>9243</v>
      </c>
      <c r="V1408" t="s">
        <v>9244</v>
      </c>
      <c r="W1408">
        <v>44910</v>
      </c>
      <c r="X1408" t="s">
        <v>37</v>
      </c>
      <c r="Y1408" t="s">
        <v>46</v>
      </c>
      <c r="Z1408" t="s">
        <v>47</v>
      </c>
      <c r="AA1408" t="b">
        <v>0</v>
      </c>
      <c r="AB1408" t="s">
        <v>37</v>
      </c>
      <c r="AC1408">
        <f>COUNTIF('Single Title'!D:D,H1408)</f>
        <v>0</v>
      </c>
    </row>
    <row r="1409" spans="1:29" x14ac:dyDescent="0.4">
      <c r="A1409" t="s">
        <v>9245</v>
      </c>
      <c r="B1409" t="s">
        <v>9246</v>
      </c>
      <c r="C1409" t="s">
        <v>6778</v>
      </c>
      <c r="D1409" t="s">
        <v>50</v>
      </c>
      <c r="E1409">
        <v>2022</v>
      </c>
      <c r="F1409" t="s">
        <v>5365</v>
      </c>
      <c r="G1409" t="s">
        <v>9247</v>
      </c>
      <c r="H1409" t="s">
        <v>9248</v>
      </c>
      <c r="I1409" t="s">
        <v>33</v>
      </c>
      <c r="J1409" t="s">
        <v>34</v>
      </c>
      <c r="K1409" t="s">
        <v>35</v>
      </c>
      <c r="L1409" t="s">
        <v>36</v>
      </c>
      <c r="M1409" t="s">
        <v>37</v>
      </c>
      <c r="N1409" t="s">
        <v>38</v>
      </c>
      <c r="O1409" t="s">
        <v>39</v>
      </c>
      <c r="P1409" t="s">
        <v>626</v>
      </c>
      <c r="Q1409" t="s">
        <v>627</v>
      </c>
      <c r="R1409" t="s">
        <v>628</v>
      </c>
      <c r="S1409" t="s">
        <v>629</v>
      </c>
      <c r="T1409" t="s">
        <v>37</v>
      </c>
      <c r="U1409" t="s">
        <v>9249</v>
      </c>
      <c r="V1409" t="s">
        <v>9250</v>
      </c>
      <c r="W1409">
        <v>44911</v>
      </c>
      <c r="X1409" t="s">
        <v>37</v>
      </c>
      <c r="Y1409" t="s">
        <v>100</v>
      </c>
      <c r="Z1409" t="s">
        <v>47</v>
      </c>
      <c r="AA1409" t="b">
        <v>0</v>
      </c>
      <c r="AB1409" t="s">
        <v>37</v>
      </c>
      <c r="AC1409">
        <f>COUNTIF('Single Title'!D:D,H1409)</f>
        <v>0</v>
      </c>
    </row>
    <row r="1410" spans="1:29" x14ac:dyDescent="0.4">
      <c r="A1410" t="s">
        <v>9251</v>
      </c>
      <c r="B1410" t="s">
        <v>528</v>
      </c>
      <c r="C1410" t="s">
        <v>6778</v>
      </c>
      <c r="D1410" t="s">
        <v>29</v>
      </c>
      <c r="E1410">
        <v>2022</v>
      </c>
      <c r="F1410" t="s">
        <v>1362</v>
      </c>
      <c r="G1410" t="s">
        <v>9252</v>
      </c>
      <c r="H1410" t="s">
        <v>9253</v>
      </c>
      <c r="I1410" t="s">
        <v>33</v>
      </c>
      <c r="J1410" t="s">
        <v>34</v>
      </c>
      <c r="K1410" t="s">
        <v>35</v>
      </c>
      <c r="L1410" t="s">
        <v>36</v>
      </c>
      <c r="M1410" t="s">
        <v>37</v>
      </c>
      <c r="N1410" t="s">
        <v>38</v>
      </c>
      <c r="O1410" t="s">
        <v>39</v>
      </c>
      <c r="P1410" t="s">
        <v>370</v>
      </c>
      <c r="Q1410" t="s">
        <v>371</v>
      </c>
      <c r="R1410" t="s">
        <v>372</v>
      </c>
      <c r="S1410" t="s">
        <v>373</v>
      </c>
      <c r="T1410" t="s">
        <v>37</v>
      </c>
      <c r="U1410" t="s">
        <v>9254</v>
      </c>
      <c r="V1410" t="s">
        <v>9255</v>
      </c>
      <c r="W1410">
        <v>44912</v>
      </c>
      <c r="X1410" t="s">
        <v>37</v>
      </c>
      <c r="Y1410" t="s">
        <v>46</v>
      </c>
      <c r="Z1410" t="s">
        <v>47</v>
      </c>
      <c r="AA1410" t="b">
        <v>0</v>
      </c>
      <c r="AB1410" t="s">
        <v>37</v>
      </c>
      <c r="AC1410">
        <f>COUNTIF('Single Title'!D:D,H1410)</f>
        <v>0</v>
      </c>
    </row>
    <row r="1411" spans="1:29" x14ac:dyDescent="0.4">
      <c r="A1411" t="s">
        <v>9256</v>
      </c>
      <c r="B1411" t="s">
        <v>9257</v>
      </c>
      <c r="C1411" t="s">
        <v>6778</v>
      </c>
      <c r="D1411" t="s">
        <v>50</v>
      </c>
      <c r="E1411">
        <v>2022</v>
      </c>
      <c r="F1411" t="s">
        <v>1362</v>
      </c>
      <c r="G1411" t="s">
        <v>9258</v>
      </c>
      <c r="H1411" t="s">
        <v>9259</v>
      </c>
      <c r="I1411" t="s">
        <v>33</v>
      </c>
      <c r="J1411" t="s">
        <v>34</v>
      </c>
      <c r="K1411" t="s">
        <v>35</v>
      </c>
      <c r="L1411" t="s">
        <v>36</v>
      </c>
      <c r="M1411" t="s">
        <v>37</v>
      </c>
      <c r="N1411" t="s">
        <v>38</v>
      </c>
      <c r="O1411" t="s">
        <v>39</v>
      </c>
      <c r="P1411" t="s">
        <v>70</v>
      </c>
      <c r="Q1411" t="s">
        <v>71</v>
      </c>
      <c r="R1411" t="s">
        <v>72</v>
      </c>
      <c r="S1411" t="s">
        <v>73</v>
      </c>
      <c r="T1411" t="s">
        <v>37</v>
      </c>
      <c r="U1411" t="s">
        <v>9260</v>
      </c>
      <c r="V1411" t="s">
        <v>9261</v>
      </c>
      <c r="W1411">
        <v>44912</v>
      </c>
      <c r="X1411" t="s">
        <v>37</v>
      </c>
      <c r="Y1411" t="s">
        <v>46</v>
      </c>
      <c r="Z1411" t="s">
        <v>47</v>
      </c>
      <c r="AA1411" t="b">
        <v>0</v>
      </c>
      <c r="AB1411" t="s">
        <v>37</v>
      </c>
      <c r="AC1411">
        <f>COUNTIF('Single Title'!D:D,H1411)</f>
        <v>0</v>
      </c>
    </row>
    <row r="1412" spans="1:29" x14ac:dyDescent="0.4">
      <c r="A1412" t="s">
        <v>9262</v>
      </c>
      <c r="B1412" t="s">
        <v>9263</v>
      </c>
      <c r="C1412" t="s">
        <v>6778</v>
      </c>
      <c r="D1412" t="s">
        <v>230</v>
      </c>
      <c r="E1412">
        <v>2022</v>
      </c>
      <c r="F1412" t="s">
        <v>30</v>
      </c>
      <c r="G1412" t="s">
        <v>9264</v>
      </c>
      <c r="H1412" t="s">
        <v>9265</v>
      </c>
      <c r="I1412" t="s">
        <v>33</v>
      </c>
      <c r="J1412" t="s">
        <v>34</v>
      </c>
      <c r="K1412" t="s">
        <v>35</v>
      </c>
      <c r="L1412" t="s">
        <v>36</v>
      </c>
      <c r="M1412" t="s">
        <v>37</v>
      </c>
      <c r="N1412" t="s">
        <v>38</v>
      </c>
      <c r="O1412" t="s">
        <v>39</v>
      </c>
      <c r="P1412" t="s">
        <v>37</v>
      </c>
      <c r="Q1412" t="s">
        <v>37</v>
      </c>
      <c r="R1412" t="s">
        <v>37</v>
      </c>
      <c r="S1412" t="s">
        <v>37</v>
      </c>
      <c r="T1412" t="s">
        <v>37</v>
      </c>
      <c r="U1412" t="s">
        <v>9266</v>
      </c>
      <c r="V1412" t="s">
        <v>9267</v>
      </c>
      <c r="W1412">
        <v>44917</v>
      </c>
      <c r="X1412" t="s">
        <v>37</v>
      </c>
      <c r="Y1412" t="s">
        <v>46</v>
      </c>
      <c r="Z1412" t="s">
        <v>47</v>
      </c>
      <c r="AA1412" t="b">
        <v>0</v>
      </c>
      <c r="AB1412" t="s">
        <v>37</v>
      </c>
      <c r="AC1412">
        <f>COUNTIF('Single Title'!D:D,H1412)</f>
        <v>0</v>
      </c>
    </row>
    <row r="1413" spans="1:29" x14ac:dyDescent="0.4">
      <c r="A1413" t="s">
        <v>9268</v>
      </c>
      <c r="B1413" t="s">
        <v>9269</v>
      </c>
      <c r="C1413" t="s">
        <v>9270</v>
      </c>
      <c r="D1413" t="s">
        <v>50</v>
      </c>
      <c r="E1413">
        <v>2022</v>
      </c>
      <c r="F1413" t="s">
        <v>1362</v>
      </c>
      <c r="G1413" t="s">
        <v>9271</v>
      </c>
      <c r="H1413" t="s">
        <v>9272</v>
      </c>
      <c r="I1413" t="s">
        <v>33</v>
      </c>
      <c r="J1413" t="s">
        <v>34</v>
      </c>
      <c r="K1413" t="s">
        <v>35</v>
      </c>
      <c r="L1413" t="s">
        <v>36</v>
      </c>
      <c r="M1413" t="s">
        <v>37</v>
      </c>
      <c r="N1413" t="s">
        <v>38</v>
      </c>
      <c r="O1413" t="s">
        <v>39</v>
      </c>
      <c r="P1413" t="s">
        <v>37</v>
      </c>
      <c r="Q1413" t="s">
        <v>37</v>
      </c>
      <c r="R1413" t="s">
        <v>37</v>
      </c>
      <c r="S1413" t="s">
        <v>37</v>
      </c>
      <c r="T1413" t="s">
        <v>37</v>
      </c>
      <c r="U1413" t="s">
        <v>9273</v>
      </c>
      <c r="V1413" t="s">
        <v>9274</v>
      </c>
      <c r="W1413">
        <v>44917</v>
      </c>
      <c r="X1413" t="s">
        <v>37</v>
      </c>
      <c r="Y1413" t="s">
        <v>46</v>
      </c>
      <c r="Z1413" t="s">
        <v>47</v>
      </c>
      <c r="AA1413" t="b">
        <v>0</v>
      </c>
      <c r="AB1413" t="s">
        <v>37</v>
      </c>
      <c r="AC1413">
        <f>COUNTIF('Single Title'!D:D,H1413)</f>
        <v>0</v>
      </c>
    </row>
    <row r="1414" spans="1:29" x14ac:dyDescent="0.4">
      <c r="A1414" t="s">
        <v>9275</v>
      </c>
      <c r="B1414" t="s">
        <v>9276</v>
      </c>
      <c r="C1414" t="s">
        <v>6778</v>
      </c>
      <c r="D1414" t="s">
        <v>50</v>
      </c>
      <c r="E1414">
        <v>2022</v>
      </c>
      <c r="F1414" t="s">
        <v>1362</v>
      </c>
      <c r="G1414" t="s">
        <v>9277</v>
      </c>
      <c r="H1414" t="s">
        <v>9278</v>
      </c>
      <c r="I1414" t="s">
        <v>33</v>
      </c>
      <c r="J1414" t="s">
        <v>34</v>
      </c>
      <c r="K1414" t="s">
        <v>35</v>
      </c>
      <c r="L1414" t="s">
        <v>36</v>
      </c>
      <c r="M1414" t="s">
        <v>37</v>
      </c>
      <c r="N1414" t="s">
        <v>38</v>
      </c>
      <c r="O1414" t="s">
        <v>39</v>
      </c>
      <c r="P1414" t="s">
        <v>70</v>
      </c>
      <c r="Q1414" t="s">
        <v>71</v>
      </c>
      <c r="R1414" t="s">
        <v>72</v>
      </c>
      <c r="S1414" t="s">
        <v>73</v>
      </c>
      <c r="T1414" t="s">
        <v>37</v>
      </c>
      <c r="U1414" t="s">
        <v>9279</v>
      </c>
      <c r="V1414" t="s">
        <v>9280</v>
      </c>
      <c r="W1414">
        <v>44917</v>
      </c>
      <c r="X1414" t="s">
        <v>37</v>
      </c>
      <c r="Y1414" t="s">
        <v>46</v>
      </c>
      <c r="Z1414" t="s">
        <v>47</v>
      </c>
      <c r="AA1414" t="b">
        <v>0</v>
      </c>
      <c r="AB1414" t="s">
        <v>37</v>
      </c>
      <c r="AC1414">
        <f>COUNTIF('Single Title'!D:D,H1414)</f>
        <v>0</v>
      </c>
    </row>
    <row r="1415" spans="1:29" x14ac:dyDescent="0.4">
      <c r="A1415" t="s">
        <v>9281</v>
      </c>
      <c r="B1415" t="s">
        <v>9282</v>
      </c>
      <c r="C1415" t="s">
        <v>6778</v>
      </c>
      <c r="D1415" t="s">
        <v>50</v>
      </c>
      <c r="E1415">
        <v>2022</v>
      </c>
      <c r="F1415" t="s">
        <v>1362</v>
      </c>
      <c r="G1415" t="s">
        <v>9283</v>
      </c>
      <c r="H1415" t="s">
        <v>9284</v>
      </c>
      <c r="I1415" t="s">
        <v>33</v>
      </c>
      <c r="J1415" t="s">
        <v>34</v>
      </c>
      <c r="K1415" t="s">
        <v>35</v>
      </c>
      <c r="L1415" t="s">
        <v>36</v>
      </c>
      <c r="M1415" t="s">
        <v>37</v>
      </c>
      <c r="N1415" t="s">
        <v>38</v>
      </c>
      <c r="O1415" t="s">
        <v>39</v>
      </c>
      <c r="P1415" t="s">
        <v>3319</v>
      </c>
      <c r="Q1415" t="s">
        <v>3320</v>
      </c>
      <c r="R1415" t="s">
        <v>3321</v>
      </c>
      <c r="S1415" t="s">
        <v>3322</v>
      </c>
      <c r="T1415" t="s">
        <v>37</v>
      </c>
      <c r="U1415" t="s">
        <v>9285</v>
      </c>
      <c r="V1415" t="s">
        <v>9286</v>
      </c>
      <c r="W1415">
        <v>44926</v>
      </c>
      <c r="X1415" t="s">
        <v>37</v>
      </c>
      <c r="Y1415" t="s">
        <v>46</v>
      </c>
      <c r="Z1415" t="s">
        <v>47</v>
      </c>
      <c r="AA1415" t="b">
        <v>0</v>
      </c>
      <c r="AB1415" t="s">
        <v>37</v>
      </c>
      <c r="AC1415">
        <f>COUNTIF('Single Title'!D:D,H1415)</f>
        <v>0</v>
      </c>
    </row>
    <row r="1416" spans="1:29" x14ac:dyDescent="0.4">
      <c r="A1416" t="s">
        <v>9287</v>
      </c>
      <c r="B1416" t="s">
        <v>9288</v>
      </c>
      <c r="C1416" t="s">
        <v>6778</v>
      </c>
      <c r="D1416" t="s">
        <v>50</v>
      </c>
      <c r="E1416">
        <v>2022</v>
      </c>
      <c r="F1416" t="s">
        <v>30</v>
      </c>
      <c r="G1416" t="s">
        <v>9289</v>
      </c>
      <c r="H1416" t="s">
        <v>9290</v>
      </c>
      <c r="I1416" t="s">
        <v>33</v>
      </c>
      <c r="J1416" t="s">
        <v>34</v>
      </c>
      <c r="K1416" t="s">
        <v>35</v>
      </c>
      <c r="L1416" t="s">
        <v>36</v>
      </c>
      <c r="M1416" t="s">
        <v>37</v>
      </c>
      <c r="N1416" t="s">
        <v>38</v>
      </c>
      <c r="O1416" t="s">
        <v>39</v>
      </c>
      <c r="P1416" t="s">
        <v>37</v>
      </c>
      <c r="Q1416" t="s">
        <v>37</v>
      </c>
      <c r="R1416" t="s">
        <v>37</v>
      </c>
      <c r="S1416" t="s">
        <v>37</v>
      </c>
      <c r="T1416" t="s">
        <v>37</v>
      </c>
      <c r="U1416" t="s">
        <v>9291</v>
      </c>
      <c r="V1416" t="s">
        <v>9292</v>
      </c>
      <c r="W1416">
        <v>44914</v>
      </c>
      <c r="X1416" t="s">
        <v>37</v>
      </c>
      <c r="Y1416" t="s">
        <v>46</v>
      </c>
      <c r="Z1416" t="s">
        <v>47</v>
      </c>
      <c r="AA1416" t="b">
        <v>0</v>
      </c>
      <c r="AB1416" t="s">
        <v>37</v>
      </c>
      <c r="AC1416">
        <f>COUNTIF('Single Title'!D:D,H1416)</f>
        <v>0</v>
      </c>
    </row>
    <row r="1417" spans="1:29" x14ac:dyDescent="0.4">
      <c r="A1417" t="s">
        <v>9293</v>
      </c>
      <c r="B1417" t="s">
        <v>9294</v>
      </c>
      <c r="C1417" t="s">
        <v>6778</v>
      </c>
      <c r="D1417" t="s">
        <v>500</v>
      </c>
      <c r="E1417">
        <v>2022</v>
      </c>
      <c r="F1417" t="s">
        <v>30</v>
      </c>
      <c r="G1417" t="s">
        <v>9295</v>
      </c>
      <c r="H1417" t="s">
        <v>9296</v>
      </c>
      <c r="I1417" t="s">
        <v>33</v>
      </c>
      <c r="J1417" t="s">
        <v>34</v>
      </c>
      <c r="K1417" t="s">
        <v>35</v>
      </c>
      <c r="L1417" t="s">
        <v>36</v>
      </c>
      <c r="M1417" t="s">
        <v>37</v>
      </c>
      <c r="N1417" t="s">
        <v>38</v>
      </c>
      <c r="O1417" t="s">
        <v>39</v>
      </c>
      <c r="P1417" t="s">
        <v>585</v>
      </c>
      <c r="Q1417" t="s">
        <v>586</v>
      </c>
      <c r="R1417" t="s">
        <v>587</v>
      </c>
      <c r="S1417" t="s">
        <v>588</v>
      </c>
      <c r="T1417" t="s">
        <v>37</v>
      </c>
      <c r="U1417" t="s">
        <v>9297</v>
      </c>
      <c r="V1417" t="s">
        <v>9298</v>
      </c>
      <c r="W1417">
        <v>44924</v>
      </c>
      <c r="X1417" t="s">
        <v>37</v>
      </c>
      <c r="Y1417" t="s">
        <v>46</v>
      </c>
      <c r="Z1417" t="s">
        <v>47</v>
      </c>
      <c r="AA1417" t="b">
        <v>0</v>
      </c>
      <c r="AB1417" t="s">
        <v>37</v>
      </c>
      <c r="AC1417">
        <f>COUNTIF('Single Title'!D:D,H1417)</f>
        <v>0</v>
      </c>
    </row>
    <row r="1418" spans="1:29" x14ac:dyDescent="0.4">
      <c r="A1418" t="s">
        <v>9299</v>
      </c>
      <c r="B1418" t="s">
        <v>9300</v>
      </c>
      <c r="C1418" t="s">
        <v>6778</v>
      </c>
      <c r="D1418" t="s">
        <v>9237</v>
      </c>
      <c r="E1418">
        <v>2022</v>
      </c>
      <c r="F1418" t="s">
        <v>104</v>
      </c>
      <c r="G1418" t="s">
        <v>9301</v>
      </c>
      <c r="H1418" t="s">
        <v>9302</v>
      </c>
      <c r="I1418" t="s">
        <v>33</v>
      </c>
      <c r="J1418" t="s">
        <v>34</v>
      </c>
      <c r="K1418" t="s">
        <v>35</v>
      </c>
      <c r="L1418" t="s">
        <v>36</v>
      </c>
      <c r="M1418" t="s">
        <v>37</v>
      </c>
      <c r="N1418" t="s">
        <v>38</v>
      </c>
      <c r="O1418" t="s">
        <v>39</v>
      </c>
      <c r="P1418" t="s">
        <v>107</v>
      </c>
      <c r="Q1418" t="s">
        <v>108</v>
      </c>
      <c r="R1418" t="s">
        <v>109</v>
      </c>
      <c r="S1418" t="s">
        <v>110</v>
      </c>
      <c r="T1418" t="s">
        <v>37</v>
      </c>
      <c r="U1418" t="s">
        <v>9303</v>
      </c>
      <c r="V1418" t="s">
        <v>9304</v>
      </c>
      <c r="W1418">
        <v>44924</v>
      </c>
      <c r="X1418" t="s">
        <v>37</v>
      </c>
      <c r="Y1418" t="s">
        <v>46</v>
      </c>
      <c r="Z1418" t="s">
        <v>47</v>
      </c>
      <c r="AA1418" t="b">
        <v>0</v>
      </c>
      <c r="AB1418" t="s">
        <v>37</v>
      </c>
      <c r="AC1418">
        <f>COUNTIF('Single Title'!D:D,H1418)</f>
        <v>0</v>
      </c>
    </row>
    <row r="1419" spans="1:29" x14ac:dyDescent="0.4">
      <c r="A1419" t="s">
        <v>9305</v>
      </c>
      <c r="B1419" t="s">
        <v>9306</v>
      </c>
      <c r="C1419" t="s">
        <v>6778</v>
      </c>
      <c r="D1419" t="s">
        <v>500</v>
      </c>
      <c r="E1419">
        <v>2022</v>
      </c>
      <c r="F1419" t="s">
        <v>1362</v>
      </c>
      <c r="G1419" t="s">
        <v>9307</v>
      </c>
      <c r="H1419" t="s">
        <v>9308</v>
      </c>
      <c r="I1419" t="s">
        <v>33</v>
      </c>
      <c r="J1419" t="s">
        <v>34</v>
      </c>
      <c r="K1419" t="s">
        <v>35</v>
      </c>
      <c r="L1419" t="s">
        <v>36</v>
      </c>
      <c r="M1419" t="s">
        <v>37</v>
      </c>
      <c r="N1419" t="s">
        <v>38</v>
      </c>
      <c r="O1419" t="s">
        <v>39</v>
      </c>
      <c r="P1419" t="s">
        <v>37</v>
      </c>
      <c r="Q1419" t="s">
        <v>37</v>
      </c>
      <c r="R1419" t="s">
        <v>37</v>
      </c>
      <c r="S1419" t="s">
        <v>37</v>
      </c>
      <c r="T1419" t="s">
        <v>37</v>
      </c>
      <c r="U1419" t="s">
        <v>9309</v>
      </c>
      <c r="V1419" t="s">
        <v>9310</v>
      </c>
      <c r="W1419">
        <v>44925</v>
      </c>
      <c r="X1419" t="s">
        <v>37</v>
      </c>
      <c r="Y1419" t="s">
        <v>46</v>
      </c>
      <c r="Z1419" t="s">
        <v>47</v>
      </c>
      <c r="AA1419" t="b">
        <v>0</v>
      </c>
      <c r="AB1419" t="s">
        <v>37</v>
      </c>
      <c r="AC1419">
        <f>COUNTIF('Single Title'!D:D,H1419)</f>
        <v>0</v>
      </c>
    </row>
    <row r="1420" spans="1:29" x14ac:dyDescent="0.4">
      <c r="A1420" t="s">
        <v>9311</v>
      </c>
      <c r="B1420" t="s">
        <v>9312</v>
      </c>
      <c r="C1420" t="s">
        <v>6778</v>
      </c>
      <c r="D1420" t="s">
        <v>50</v>
      </c>
      <c r="E1420">
        <v>2022</v>
      </c>
      <c r="F1420" t="s">
        <v>3004</v>
      </c>
      <c r="G1420" t="s">
        <v>9313</v>
      </c>
      <c r="H1420" t="s">
        <v>9314</v>
      </c>
      <c r="I1420" t="s">
        <v>33</v>
      </c>
      <c r="J1420" t="s">
        <v>34</v>
      </c>
      <c r="K1420" t="s">
        <v>35</v>
      </c>
      <c r="L1420" t="s">
        <v>36</v>
      </c>
      <c r="M1420" t="s">
        <v>37</v>
      </c>
      <c r="N1420" t="s">
        <v>38</v>
      </c>
      <c r="O1420" t="s">
        <v>39</v>
      </c>
      <c r="P1420" t="s">
        <v>37</v>
      </c>
      <c r="Q1420" t="s">
        <v>37</v>
      </c>
      <c r="R1420" t="s">
        <v>37</v>
      </c>
      <c r="S1420" t="s">
        <v>37</v>
      </c>
      <c r="T1420" t="s">
        <v>37</v>
      </c>
      <c r="U1420" t="s">
        <v>9315</v>
      </c>
      <c r="V1420" t="s">
        <v>9316</v>
      </c>
      <c r="W1420">
        <v>44918</v>
      </c>
      <c r="X1420" t="s">
        <v>37</v>
      </c>
      <c r="Y1420" t="s">
        <v>100</v>
      </c>
      <c r="Z1420" t="s">
        <v>47</v>
      </c>
      <c r="AA1420" t="b">
        <v>0</v>
      </c>
      <c r="AB1420" t="s">
        <v>37</v>
      </c>
      <c r="AC1420">
        <f>COUNTIF('Single Title'!D:D,H1420)</f>
        <v>0</v>
      </c>
    </row>
    <row r="1421" spans="1:29" x14ac:dyDescent="0.4">
      <c r="A1421" t="s">
        <v>9317</v>
      </c>
      <c r="B1421" t="s">
        <v>9318</v>
      </c>
      <c r="C1421" t="s">
        <v>6778</v>
      </c>
      <c r="D1421" t="s">
        <v>50</v>
      </c>
      <c r="E1421">
        <v>2022</v>
      </c>
      <c r="F1421" t="s">
        <v>5365</v>
      </c>
      <c r="G1421" t="s">
        <v>9319</v>
      </c>
      <c r="H1421" t="s">
        <v>9320</v>
      </c>
      <c r="I1421" t="s">
        <v>33</v>
      </c>
      <c r="J1421" t="s">
        <v>34</v>
      </c>
      <c r="K1421" t="s">
        <v>35</v>
      </c>
      <c r="L1421" t="s">
        <v>36</v>
      </c>
      <c r="M1421" t="s">
        <v>37</v>
      </c>
      <c r="N1421" t="s">
        <v>38</v>
      </c>
      <c r="O1421" t="s">
        <v>39</v>
      </c>
      <c r="P1421" t="s">
        <v>37</v>
      </c>
      <c r="Q1421" t="s">
        <v>37</v>
      </c>
      <c r="R1421" t="s">
        <v>37</v>
      </c>
      <c r="S1421" t="s">
        <v>37</v>
      </c>
      <c r="T1421" t="s">
        <v>37</v>
      </c>
      <c r="U1421" t="s">
        <v>9321</v>
      </c>
      <c r="V1421" t="s">
        <v>9322</v>
      </c>
      <c r="W1421">
        <v>44926</v>
      </c>
      <c r="X1421" t="s">
        <v>37</v>
      </c>
      <c r="Y1421" t="s">
        <v>100</v>
      </c>
      <c r="Z1421" t="s">
        <v>47</v>
      </c>
      <c r="AA1421" t="b">
        <v>0</v>
      </c>
      <c r="AB1421" t="s">
        <v>37</v>
      </c>
      <c r="AC1421">
        <f>COUNTIF('Single Title'!D:D,H1421)</f>
        <v>0</v>
      </c>
    </row>
    <row r="1422" spans="1:29" x14ac:dyDescent="0.4">
      <c r="A1422" t="s">
        <v>9323</v>
      </c>
      <c r="B1422" t="s">
        <v>9324</v>
      </c>
      <c r="C1422" t="s">
        <v>7262</v>
      </c>
      <c r="D1422" t="s">
        <v>500</v>
      </c>
      <c r="E1422">
        <v>2022</v>
      </c>
      <c r="F1422" t="s">
        <v>1362</v>
      </c>
      <c r="G1422" t="s">
        <v>9325</v>
      </c>
      <c r="H1422" t="s">
        <v>9326</v>
      </c>
      <c r="I1422" t="s">
        <v>33</v>
      </c>
      <c r="J1422" t="s">
        <v>34</v>
      </c>
      <c r="K1422" t="s">
        <v>35</v>
      </c>
      <c r="L1422" t="s">
        <v>36</v>
      </c>
      <c r="M1422" t="s">
        <v>37</v>
      </c>
      <c r="N1422" t="s">
        <v>38</v>
      </c>
      <c r="O1422" t="s">
        <v>39</v>
      </c>
      <c r="P1422" t="s">
        <v>585</v>
      </c>
      <c r="Q1422" t="s">
        <v>586</v>
      </c>
      <c r="R1422" t="s">
        <v>587</v>
      </c>
      <c r="S1422" t="s">
        <v>588</v>
      </c>
      <c r="T1422" t="s">
        <v>37</v>
      </c>
      <c r="U1422" t="s">
        <v>9327</v>
      </c>
      <c r="V1422" t="s">
        <v>9328</v>
      </c>
      <c r="W1422">
        <v>44927</v>
      </c>
      <c r="X1422" t="s">
        <v>37</v>
      </c>
      <c r="Y1422" t="s">
        <v>46</v>
      </c>
      <c r="Z1422" t="s">
        <v>47</v>
      </c>
      <c r="AA1422" t="b">
        <v>0</v>
      </c>
      <c r="AB1422" t="s">
        <v>37</v>
      </c>
      <c r="AC1422">
        <f>COUNTIF('Single Title'!D:D,H1422)</f>
        <v>0</v>
      </c>
    </row>
    <row r="1423" spans="1:29" x14ac:dyDescent="0.4">
      <c r="A1423" t="s">
        <v>9329</v>
      </c>
      <c r="B1423" t="s">
        <v>9330</v>
      </c>
      <c r="C1423" t="s">
        <v>6778</v>
      </c>
      <c r="D1423" t="s">
        <v>500</v>
      </c>
      <c r="E1423">
        <v>2022</v>
      </c>
      <c r="F1423" t="s">
        <v>1362</v>
      </c>
      <c r="G1423" t="s">
        <v>9331</v>
      </c>
      <c r="H1423" t="s">
        <v>9332</v>
      </c>
      <c r="I1423" t="s">
        <v>33</v>
      </c>
      <c r="J1423" t="s">
        <v>34</v>
      </c>
      <c r="K1423" t="s">
        <v>35</v>
      </c>
      <c r="L1423" t="s">
        <v>36</v>
      </c>
      <c r="M1423" t="s">
        <v>37</v>
      </c>
      <c r="N1423" t="s">
        <v>38</v>
      </c>
      <c r="O1423" t="s">
        <v>39</v>
      </c>
      <c r="P1423" t="s">
        <v>585</v>
      </c>
      <c r="Q1423" t="s">
        <v>586</v>
      </c>
      <c r="R1423" t="s">
        <v>587</v>
      </c>
      <c r="S1423" t="s">
        <v>588</v>
      </c>
      <c r="T1423" t="s">
        <v>37</v>
      </c>
      <c r="U1423" t="s">
        <v>9333</v>
      </c>
      <c r="V1423" t="s">
        <v>9334</v>
      </c>
      <c r="W1423">
        <v>44927</v>
      </c>
      <c r="X1423" t="s">
        <v>37</v>
      </c>
      <c r="Y1423" t="s">
        <v>46</v>
      </c>
      <c r="Z1423" t="s">
        <v>47</v>
      </c>
      <c r="AA1423" t="b">
        <v>0</v>
      </c>
      <c r="AB1423" t="s">
        <v>37</v>
      </c>
      <c r="AC1423">
        <f>COUNTIF('Single Title'!D:D,H1423)</f>
        <v>0</v>
      </c>
    </row>
    <row r="1424" spans="1:29" x14ac:dyDescent="0.4">
      <c r="A1424" t="s">
        <v>9335</v>
      </c>
      <c r="B1424" t="s">
        <v>9336</v>
      </c>
      <c r="C1424" t="s">
        <v>6778</v>
      </c>
      <c r="D1424" t="s">
        <v>128</v>
      </c>
      <c r="E1424">
        <v>2022</v>
      </c>
      <c r="F1424" t="s">
        <v>1362</v>
      </c>
      <c r="G1424" t="s">
        <v>9337</v>
      </c>
      <c r="H1424" t="s">
        <v>9338</v>
      </c>
      <c r="I1424" t="s">
        <v>33</v>
      </c>
      <c r="J1424" t="s">
        <v>34</v>
      </c>
      <c r="K1424" t="s">
        <v>35</v>
      </c>
      <c r="L1424" t="s">
        <v>36</v>
      </c>
      <c r="M1424" t="s">
        <v>37</v>
      </c>
      <c r="N1424" t="s">
        <v>38</v>
      </c>
      <c r="O1424" t="s">
        <v>39</v>
      </c>
      <c r="P1424" t="s">
        <v>309</v>
      </c>
      <c r="Q1424" t="s">
        <v>310</v>
      </c>
      <c r="R1424" t="s">
        <v>311</v>
      </c>
      <c r="S1424" t="s">
        <v>312</v>
      </c>
      <c r="T1424" t="s">
        <v>37</v>
      </c>
      <c r="U1424" t="s">
        <v>9339</v>
      </c>
      <c r="V1424" t="s">
        <v>9340</v>
      </c>
      <c r="W1424">
        <v>44927</v>
      </c>
      <c r="X1424" t="s">
        <v>37</v>
      </c>
      <c r="Y1424" t="s">
        <v>46</v>
      </c>
      <c r="Z1424" t="s">
        <v>47</v>
      </c>
      <c r="AA1424" t="b">
        <v>0</v>
      </c>
      <c r="AB1424" t="s">
        <v>37</v>
      </c>
      <c r="AC1424">
        <f>COUNTIF('Single Title'!D:D,H1424)</f>
        <v>0</v>
      </c>
    </row>
    <row r="1425" spans="1:29" x14ac:dyDescent="0.4">
      <c r="A1425" t="s">
        <v>9341</v>
      </c>
      <c r="B1425" t="s">
        <v>9342</v>
      </c>
      <c r="C1425" t="s">
        <v>6778</v>
      </c>
      <c r="D1425" t="s">
        <v>9237</v>
      </c>
      <c r="E1425">
        <v>2022</v>
      </c>
      <c r="F1425" t="s">
        <v>104</v>
      </c>
      <c r="G1425" t="s">
        <v>9343</v>
      </c>
      <c r="H1425" t="s">
        <v>9344</v>
      </c>
      <c r="I1425" t="s">
        <v>33</v>
      </c>
      <c r="J1425" t="s">
        <v>34</v>
      </c>
      <c r="K1425" t="s">
        <v>35</v>
      </c>
      <c r="L1425" t="s">
        <v>36</v>
      </c>
      <c r="M1425" t="s">
        <v>37</v>
      </c>
      <c r="N1425" t="s">
        <v>38</v>
      </c>
      <c r="O1425" t="s">
        <v>39</v>
      </c>
      <c r="P1425" t="s">
        <v>4044</v>
      </c>
      <c r="Q1425" t="s">
        <v>4045</v>
      </c>
      <c r="R1425" t="s">
        <v>4046</v>
      </c>
      <c r="S1425" t="s">
        <v>4047</v>
      </c>
      <c r="T1425" t="s">
        <v>153</v>
      </c>
      <c r="U1425" t="s">
        <v>9345</v>
      </c>
      <c r="V1425" t="s">
        <v>9346</v>
      </c>
      <c r="W1425">
        <v>44927</v>
      </c>
      <c r="X1425" t="s">
        <v>37</v>
      </c>
      <c r="Y1425" t="s">
        <v>46</v>
      </c>
      <c r="Z1425" t="s">
        <v>47</v>
      </c>
      <c r="AA1425" t="b">
        <v>0</v>
      </c>
      <c r="AB1425" t="s">
        <v>37</v>
      </c>
      <c r="AC1425">
        <f>COUNTIF('Single Title'!D:D,H1425)</f>
        <v>0</v>
      </c>
    </row>
    <row r="1426" spans="1:29" x14ac:dyDescent="0.4">
      <c r="A1426" t="s">
        <v>9347</v>
      </c>
      <c r="B1426" t="s">
        <v>9348</v>
      </c>
      <c r="C1426" t="s">
        <v>6778</v>
      </c>
      <c r="D1426" t="s">
        <v>128</v>
      </c>
      <c r="E1426">
        <v>2022</v>
      </c>
      <c r="F1426" t="s">
        <v>1362</v>
      </c>
      <c r="G1426" t="s">
        <v>9349</v>
      </c>
      <c r="H1426" t="s">
        <v>9350</v>
      </c>
      <c r="I1426" t="s">
        <v>33</v>
      </c>
      <c r="J1426" t="s">
        <v>34</v>
      </c>
      <c r="K1426" t="s">
        <v>35</v>
      </c>
      <c r="L1426" t="s">
        <v>36</v>
      </c>
      <c r="M1426" t="s">
        <v>37</v>
      </c>
      <c r="N1426" t="s">
        <v>38</v>
      </c>
      <c r="O1426" t="s">
        <v>39</v>
      </c>
      <c r="P1426" t="s">
        <v>309</v>
      </c>
      <c r="Q1426" t="s">
        <v>310</v>
      </c>
      <c r="R1426" t="s">
        <v>311</v>
      </c>
      <c r="S1426" t="s">
        <v>312</v>
      </c>
      <c r="T1426" t="s">
        <v>37</v>
      </c>
      <c r="U1426" t="s">
        <v>9351</v>
      </c>
      <c r="V1426" t="s">
        <v>9352</v>
      </c>
      <c r="W1426">
        <v>44927</v>
      </c>
      <c r="X1426" t="s">
        <v>37</v>
      </c>
      <c r="Y1426" t="s">
        <v>46</v>
      </c>
      <c r="Z1426" t="s">
        <v>47</v>
      </c>
      <c r="AA1426" t="b">
        <v>0</v>
      </c>
      <c r="AB1426" t="s">
        <v>37</v>
      </c>
      <c r="AC1426">
        <f>COUNTIF('Single Title'!D:D,H1426)</f>
        <v>0</v>
      </c>
    </row>
    <row r="1427" spans="1:29" x14ac:dyDescent="0.4">
      <c r="A1427" t="s">
        <v>9353</v>
      </c>
      <c r="B1427" t="s">
        <v>9354</v>
      </c>
      <c r="C1427" t="s">
        <v>6778</v>
      </c>
      <c r="D1427" t="s">
        <v>50</v>
      </c>
      <c r="E1427">
        <v>2022</v>
      </c>
      <c r="F1427" t="s">
        <v>1362</v>
      </c>
      <c r="G1427" t="s">
        <v>9355</v>
      </c>
      <c r="H1427" t="s">
        <v>9356</v>
      </c>
      <c r="I1427" t="s">
        <v>33</v>
      </c>
      <c r="J1427" t="s">
        <v>34</v>
      </c>
      <c r="K1427" t="s">
        <v>35</v>
      </c>
      <c r="L1427" t="s">
        <v>36</v>
      </c>
      <c r="M1427" t="s">
        <v>37</v>
      </c>
      <c r="N1427" t="s">
        <v>38</v>
      </c>
      <c r="O1427" t="s">
        <v>39</v>
      </c>
      <c r="P1427" t="s">
        <v>344</v>
      </c>
      <c r="Q1427" t="s">
        <v>345</v>
      </c>
      <c r="R1427" t="s">
        <v>346</v>
      </c>
      <c r="S1427" t="s">
        <v>347</v>
      </c>
      <c r="T1427" t="s">
        <v>37</v>
      </c>
      <c r="U1427" t="s">
        <v>9357</v>
      </c>
      <c r="V1427" t="s">
        <v>9358</v>
      </c>
      <c r="W1427">
        <v>44927</v>
      </c>
      <c r="X1427">
        <v>44928</v>
      </c>
      <c r="Y1427" t="s">
        <v>46</v>
      </c>
      <c r="Z1427" t="s">
        <v>47</v>
      </c>
      <c r="AA1427" t="b">
        <v>0</v>
      </c>
      <c r="AB1427" t="s">
        <v>37</v>
      </c>
      <c r="AC1427">
        <f>COUNTIF('Single Title'!D:D,H1427)</f>
        <v>0</v>
      </c>
    </row>
    <row r="1428" spans="1:29" x14ac:dyDescent="0.4">
      <c r="A1428" t="s">
        <v>4932</v>
      </c>
      <c r="B1428" t="s">
        <v>4933</v>
      </c>
      <c r="C1428" t="s">
        <v>7262</v>
      </c>
      <c r="D1428" t="s">
        <v>500</v>
      </c>
      <c r="E1428">
        <v>2022</v>
      </c>
      <c r="F1428" t="s">
        <v>1362</v>
      </c>
      <c r="G1428" t="s">
        <v>9359</v>
      </c>
      <c r="H1428" t="s">
        <v>9360</v>
      </c>
      <c r="I1428" t="s">
        <v>33</v>
      </c>
      <c r="J1428" t="s">
        <v>34</v>
      </c>
      <c r="K1428" t="s">
        <v>35</v>
      </c>
      <c r="L1428" t="s">
        <v>36</v>
      </c>
      <c r="M1428" t="s">
        <v>37</v>
      </c>
      <c r="N1428" t="s">
        <v>38</v>
      </c>
      <c r="O1428" t="s">
        <v>39</v>
      </c>
      <c r="P1428" t="s">
        <v>37</v>
      </c>
      <c r="Q1428" t="s">
        <v>37</v>
      </c>
      <c r="R1428" t="s">
        <v>37</v>
      </c>
      <c r="S1428" t="s">
        <v>37</v>
      </c>
      <c r="T1428" t="s">
        <v>37</v>
      </c>
      <c r="U1428" t="s">
        <v>9361</v>
      </c>
      <c r="V1428" t="s">
        <v>9362</v>
      </c>
      <c r="W1428">
        <v>44930</v>
      </c>
      <c r="X1428" t="s">
        <v>37</v>
      </c>
      <c r="Y1428" t="s">
        <v>46</v>
      </c>
      <c r="Z1428" t="s">
        <v>47</v>
      </c>
      <c r="AA1428" t="b">
        <v>0</v>
      </c>
      <c r="AB1428" t="s">
        <v>37</v>
      </c>
      <c r="AC1428">
        <f>COUNTIF('Single Title'!D:D,H1428)</f>
        <v>0</v>
      </c>
    </row>
    <row r="1429" spans="1:29" x14ac:dyDescent="0.4">
      <c r="A1429" t="s">
        <v>9363</v>
      </c>
      <c r="B1429" t="s">
        <v>9364</v>
      </c>
      <c r="C1429" t="s">
        <v>9365</v>
      </c>
      <c r="D1429" t="s">
        <v>500</v>
      </c>
      <c r="E1429">
        <v>2022</v>
      </c>
      <c r="F1429" t="s">
        <v>1362</v>
      </c>
      <c r="G1429" t="s">
        <v>9366</v>
      </c>
      <c r="H1429" t="s">
        <v>9367</v>
      </c>
      <c r="I1429" t="s">
        <v>33</v>
      </c>
      <c r="J1429" t="s">
        <v>34</v>
      </c>
      <c r="K1429" t="s">
        <v>35</v>
      </c>
      <c r="L1429" t="s">
        <v>36</v>
      </c>
      <c r="M1429" t="s">
        <v>37</v>
      </c>
      <c r="N1429" t="s">
        <v>38</v>
      </c>
      <c r="O1429" t="s">
        <v>39</v>
      </c>
      <c r="P1429" t="s">
        <v>585</v>
      </c>
      <c r="Q1429" t="s">
        <v>586</v>
      </c>
      <c r="R1429" t="s">
        <v>587</v>
      </c>
      <c r="S1429" t="s">
        <v>588</v>
      </c>
      <c r="T1429" t="s">
        <v>37</v>
      </c>
      <c r="U1429" t="s">
        <v>9368</v>
      </c>
      <c r="V1429" t="s">
        <v>9369</v>
      </c>
      <c r="W1429">
        <v>44932</v>
      </c>
      <c r="X1429" t="s">
        <v>37</v>
      </c>
      <c r="Y1429" t="s">
        <v>46</v>
      </c>
      <c r="Z1429" t="s">
        <v>47</v>
      </c>
      <c r="AA1429" t="b">
        <v>0</v>
      </c>
      <c r="AB1429" t="s">
        <v>37</v>
      </c>
      <c r="AC1429">
        <f>COUNTIF('Single Title'!D:D,H1429)</f>
        <v>0</v>
      </c>
    </row>
    <row r="1430" spans="1:29" x14ac:dyDescent="0.4">
      <c r="A1430" t="s">
        <v>9370</v>
      </c>
      <c r="B1430" t="s">
        <v>9371</v>
      </c>
      <c r="C1430" t="s">
        <v>6778</v>
      </c>
      <c r="D1430" t="s">
        <v>50</v>
      </c>
      <c r="E1430">
        <v>2022</v>
      </c>
      <c r="F1430" t="s">
        <v>3004</v>
      </c>
      <c r="G1430" t="s">
        <v>9372</v>
      </c>
      <c r="H1430" t="s">
        <v>9373</v>
      </c>
      <c r="I1430" t="s">
        <v>33</v>
      </c>
      <c r="J1430" t="s">
        <v>34</v>
      </c>
      <c r="K1430" t="s">
        <v>35</v>
      </c>
      <c r="L1430" t="s">
        <v>36</v>
      </c>
      <c r="M1430" t="s">
        <v>37</v>
      </c>
      <c r="N1430" t="s">
        <v>38</v>
      </c>
      <c r="O1430" t="s">
        <v>39</v>
      </c>
      <c r="P1430" t="s">
        <v>37</v>
      </c>
      <c r="Q1430" t="s">
        <v>37</v>
      </c>
      <c r="R1430" t="s">
        <v>37</v>
      </c>
      <c r="S1430" t="s">
        <v>37</v>
      </c>
      <c r="T1430" t="s">
        <v>37</v>
      </c>
      <c r="U1430" t="s">
        <v>9374</v>
      </c>
      <c r="V1430" t="s">
        <v>9375</v>
      </c>
      <c r="W1430">
        <v>44932</v>
      </c>
      <c r="X1430" t="s">
        <v>37</v>
      </c>
      <c r="Y1430" t="s">
        <v>100</v>
      </c>
      <c r="Z1430" t="s">
        <v>47</v>
      </c>
      <c r="AA1430" t="b">
        <v>0</v>
      </c>
      <c r="AB1430" t="s">
        <v>37</v>
      </c>
      <c r="AC1430">
        <f>COUNTIF('Single Title'!D:D,H1430)</f>
        <v>0</v>
      </c>
    </row>
    <row r="1431" spans="1:29" x14ac:dyDescent="0.4">
      <c r="A1431" t="s">
        <v>9376</v>
      </c>
      <c r="B1431" t="s">
        <v>9377</v>
      </c>
      <c r="C1431" t="s">
        <v>6778</v>
      </c>
      <c r="D1431" t="s">
        <v>500</v>
      </c>
      <c r="E1431">
        <v>2022</v>
      </c>
      <c r="F1431" t="s">
        <v>1362</v>
      </c>
      <c r="G1431" t="s">
        <v>9378</v>
      </c>
      <c r="H1431" t="s">
        <v>9379</v>
      </c>
      <c r="I1431" t="s">
        <v>33</v>
      </c>
      <c r="J1431" t="s">
        <v>34</v>
      </c>
      <c r="K1431" t="s">
        <v>35</v>
      </c>
      <c r="L1431" t="s">
        <v>36</v>
      </c>
      <c r="M1431" t="s">
        <v>37</v>
      </c>
      <c r="N1431" t="s">
        <v>38</v>
      </c>
      <c r="O1431" t="s">
        <v>39</v>
      </c>
      <c r="P1431" t="s">
        <v>37</v>
      </c>
      <c r="Q1431" t="s">
        <v>37</v>
      </c>
      <c r="R1431" t="s">
        <v>37</v>
      </c>
      <c r="S1431" t="s">
        <v>37</v>
      </c>
      <c r="T1431" t="s">
        <v>37</v>
      </c>
      <c r="U1431" t="s">
        <v>9380</v>
      </c>
      <c r="V1431" t="s">
        <v>9381</v>
      </c>
      <c r="W1431">
        <v>44935</v>
      </c>
      <c r="X1431" t="s">
        <v>37</v>
      </c>
      <c r="Y1431" t="s">
        <v>46</v>
      </c>
      <c r="Z1431" t="s">
        <v>47</v>
      </c>
      <c r="AA1431" t="b">
        <v>0</v>
      </c>
      <c r="AB1431" t="s">
        <v>37</v>
      </c>
      <c r="AC1431">
        <f>COUNTIF('Single Title'!D:D,H1431)</f>
        <v>0</v>
      </c>
    </row>
    <row r="1432" spans="1:29" x14ac:dyDescent="0.4">
      <c r="A1432" t="s">
        <v>9382</v>
      </c>
      <c r="B1432" t="s">
        <v>9383</v>
      </c>
      <c r="C1432" t="s">
        <v>6778</v>
      </c>
      <c r="D1432" t="s">
        <v>9237</v>
      </c>
      <c r="E1432">
        <v>2022</v>
      </c>
      <c r="F1432" t="s">
        <v>104</v>
      </c>
      <c r="G1432" t="s">
        <v>9384</v>
      </c>
      <c r="H1432" t="s">
        <v>9385</v>
      </c>
      <c r="I1432" t="s">
        <v>33</v>
      </c>
      <c r="J1432" t="s">
        <v>34</v>
      </c>
      <c r="K1432" t="s">
        <v>35</v>
      </c>
      <c r="L1432" t="s">
        <v>36</v>
      </c>
      <c r="M1432" t="s">
        <v>37</v>
      </c>
      <c r="N1432" t="s">
        <v>38</v>
      </c>
      <c r="O1432" t="s">
        <v>39</v>
      </c>
      <c r="P1432" t="s">
        <v>107</v>
      </c>
      <c r="Q1432" t="s">
        <v>108</v>
      </c>
      <c r="R1432" t="s">
        <v>109</v>
      </c>
      <c r="S1432" t="s">
        <v>110</v>
      </c>
      <c r="T1432" t="s">
        <v>37</v>
      </c>
      <c r="U1432" t="s">
        <v>9386</v>
      </c>
      <c r="V1432" t="s">
        <v>9387</v>
      </c>
      <c r="W1432">
        <v>44935</v>
      </c>
      <c r="X1432" t="s">
        <v>37</v>
      </c>
      <c r="Y1432" t="s">
        <v>8936</v>
      </c>
      <c r="Z1432" t="s">
        <v>47</v>
      </c>
      <c r="AA1432" t="b">
        <v>0</v>
      </c>
      <c r="AB1432" t="s">
        <v>37</v>
      </c>
      <c r="AC1432">
        <f>COUNTIF('Single Title'!D:D,H1432)</f>
        <v>0</v>
      </c>
    </row>
    <row r="1433" spans="1:29" x14ac:dyDescent="0.4">
      <c r="A1433" t="s">
        <v>9388</v>
      </c>
      <c r="B1433" t="s">
        <v>9389</v>
      </c>
      <c r="C1433" t="s">
        <v>7262</v>
      </c>
      <c r="D1433" t="s">
        <v>500</v>
      </c>
      <c r="E1433">
        <v>2022</v>
      </c>
      <c r="F1433" t="s">
        <v>1362</v>
      </c>
      <c r="G1433" t="s">
        <v>9390</v>
      </c>
      <c r="H1433" t="s">
        <v>9391</v>
      </c>
      <c r="I1433" t="s">
        <v>33</v>
      </c>
      <c r="J1433" t="s">
        <v>34</v>
      </c>
      <c r="K1433" t="s">
        <v>35</v>
      </c>
      <c r="L1433" t="s">
        <v>36</v>
      </c>
      <c r="M1433" t="s">
        <v>37</v>
      </c>
      <c r="N1433" t="s">
        <v>38</v>
      </c>
      <c r="O1433" t="s">
        <v>39</v>
      </c>
      <c r="P1433" t="s">
        <v>37</v>
      </c>
      <c r="Q1433" t="s">
        <v>37</v>
      </c>
      <c r="R1433" t="s">
        <v>37</v>
      </c>
      <c r="S1433" t="s">
        <v>37</v>
      </c>
      <c r="T1433" t="s">
        <v>37</v>
      </c>
      <c r="U1433" t="s">
        <v>9392</v>
      </c>
      <c r="V1433" t="s">
        <v>9393</v>
      </c>
      <c r="W1433">
        <v>44937</v>
      </c>
      <c r="X1433" t="s">
        <v>37</v>
      </c>
      <c r="Y1433" t="s">
        <v>46</v>
      </c>
      <c r="Z1433" t="s">
        <v>47</v>
      </c>
      <c r="AA1433" t="b">
        <v>0</v>
      </c>
      <c r="AB1433" t="s">
        <v>37</v>
      </c>
      <c r="AC1433">
        <f>COUNTIF('Single Title'!D:D,H1433)</f>
        <v>0</v>
      </c>
    </row>
  </sheetData>
  <autoFilter ref="A1:AC1433" xr:uid="{00000000-0001-0000-0000-000000000000}">
    <filterColumn colId="28">
      <filters>
        <filter val="0"/>
      </filters>
    </filterColumn>
  </autoFilter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5229-0451-4C03-9E52-4E977A9A0EF5}">
  <dimension ref="A1:G10"/>
  <sheetViews>
    <sheetView workbookViewId="0">
      <selection activeCell="E2" sqref="E2:E10"/>
    </sheetView>
  </sheetViews>
  <sheetFormatPr defaultRowHeight="18.75" x14ac:dyDescent="0.4"/>
  <cols>
    <col min="1" max="1" width="2.875" bestFit="1" customWidth="1"/>
    <col min="2" max="2" width="11.625" bestFit="1" customWidth="1"/>
    <col min="4" max="4" width="14.375" bestFit="1" customWidth="1"/>
    <col min="5" max="5" width="38" customWidth="1"/>
    <col min="6" max="6" width="18.75" bestFit="1" customWidth="1"/>
    <col min="7" max="7" width="16.875" bestFit="1" customWidth="1"/>
  </cols>
  <sheetData>
    <row r="1" spans="1:7" x14ac:dyDescent="0.4">
      <c r="A1" s="5"/>
      <c r="B1" s="6" t="s">
        <v>9228</v>
      </c>
      <c r="C1" s="6" t="s">
        <v>9229</v>
      </c>
      <c r="D1" s="7" t="s">
        <v>9230</v>
      </c>
      <c r="E1" s="7" t="s">
        <v>9231</v>
      </c>
      <c r="F1" s="6" t="s">
        <v>9232</v>
      </c>
      <c r="G1" s="6" t="s">
        <v>9233</v>
      </c>
    </row>
    <row r="2" spans="1:7" x14ac:dyDescent="0.4">
      <c r="A2" s="8">
        <v>43</v>
      </c>
      <c r="B2" s="9">
        <v>2022</v>
      </c>
      <c r="C2" s="9" t="s">
        <v>9234</v>
      </c>
      <c r="D2" s="9" t="s">
        <v>5334</v>
      </c>
      <c r="E2" s="10" t="s">
        <v>5331</v>
      </c>
      <c r="F2" s="10" t="s">
        <v>36</v>
      </c>
      <c r="G2" s="9">
        <v>2021</v>
      </c>
    </row>
    <row r="3" spans="1:7" x14ac:dyDescent="0.4">
      <c r="A3" s="8">
        <v>55</v>
      </c>
      <c r="B3" s="9">
        <v>2022</v>
      </c>
      <c r="C3" s="9" t="s">
        <v>9235</v>
      </c>
      <c r="D3" s="9" t="s">
        <v>4580</v>
      </c>
      <c r="E3" s="10" t="s">
        <v>4577</v>
      </c>
      <c r="F3" s="10" t="s">
        <v>36</v>
      </c>
      <c r="G3" s="9">
        <v>2020</v>
      </c>
    </row>
    <row r="4" spans="1:7" x14ac:dyDescent="0.4">
      <c r="A4" s="8">
        <v>66</v>
      </c>
      <c r="B4" s="9">
        <v>2022</v>
      </c>
      <c r="C4" s="9" t="s">
        <v>9235</v>
      </c>
      <c r="D4" s="9" t="s">
        <v>4043</v>
      </c>
      <c r="E4" s="10" t="s">
        <v>4040</v>
      </c>
      <c r="F4" s="10" t="s">
        <v>36</v>
      </c>
      <c r="G4" s="9">
        <v>2020</v>
      </c>
    </row>
    <row r="5" spans="1:7" x14ac:dyDescent="0.4">
      <c r="A5" s="8">
        <v>80</v>
      </c>
      <c r="B5" s="9">
        <v>2022</v>
      </c>
      <c r="C5" s="9" t="s">
        <v>9235</v>
      </c>
      <c r="D5" s="9" t="s">
        <v>5224</v>
      </c>
      <c r="E5" s="10" t="s">
        <v>5221</v>
      </c>
      <c r="F5" s="10" t="s">
        <v>36</v>
      </c>
      <c r="G5" s="9">
        <v>2021</v>
      </c>
    </row>
    <row r="6" spans="1:7" x14ac:dyDescent="0.4">
      <c r="A6" s="8">
        <v>83</v>
      </c>
      <c r="B6" s="9">
        <v>2022</v>
      </c>
      <c r="C6" s="9" t="s">
        <v>9235</v>
      </c>
      <c r="D6" s="9" t="s">
        <v>5824</v>
      </c>
      <c r="E6" s="10" t="s">
        <v>5821</v>
      </c>
      <c r="F6" s="10" t="s">
        <v>36</v>
      </c>
      <c r="G6" s="9">
        <v>2021</v>
      </c>
    </row>
    <row r="7" spans="1:7" x14ac:dyDescent="0.4">
      <c r="A7" s="8">
        <v>84</v>
      </c>
      <c r="B7" s="9">
        <v>2022</v>
      </c>
      <c r="C7" s="9" t="s">
        <v>9235</v>
      </c>
      <c r="D7" s="9" t="s">
        <v>353</v>
      </c>
      <c r="E7" s="10" t="s">
        <v>350</v>
      </c>
      <c r="F7" s="10" t="s">
        <v>36</v>
      </c>
      <c r="G7" s="9">
        <v>2019</v>
      </c>
    </row>
    <row r="8" spans="1:7" x14ac:dyDescent="0.4">
      <c r="A8" s="8">
        <v>90</v>
      </c>
      <c r="B8" s="9">
        <v>2022</v>
      </c>
      <c r="C8" s="9" t="s">
        <v>9235</v>
      </c>
      <c r="D8" s="9" t="s">
        <v>4447</v>
      </c>
      <c r="E8" s="10" t="s">
        <v>4444</v>
      </c>
      <c r="F8" s="10" t="s">
        <v>36</v>
      </c>
      <c r="G8" s="9">
        <v>2020</v>
      </c>
    </row>
    <row r="9" spans="1:7" x14ac:dyDescent="0.4">
      <c r="A9" s="8">
        <v>91</v>
      </c>
      <c r="B9" s="9">
        <v>2022</v>
      </c>
      <c r="C9" s="9" t="s">
        <v>9235</v>
      </c>
      <c r="D9" s="9" t="s">
        <v>4372</v>
      </c>
      <c r="E9" s="10" t="s">
        <v>4369</v>
      </c>
      <c r="F9" s="10" t="s">
        <v>36</v>
      </c>
      <c r="G9" s="9">
        <v>2020</v>
      </c>
    </row>
    <row r="10" spans="1:7" x14ac:dyDescent="0.4">
      <c r="A10" s="8">
        <v>94</v>
      </c>
      <c r="B10" s="9">
        <v>2022</v>
      </c>
      <c r="C10" s="9" t="s">
        <v>9235</v>
      </c>
      <c r="D10" s="9" t="s">
        <v>5696</v>
      </c>
      <c r="E10" s="10" t="s">
        <v>5693</v>
      </c>
      <c r="F10" s="10" t="s">
        <v>36</v>
      </c>
      <c r="G10" s="9">
        <v>2021</v>
      </c>
    </row>
  </sheetData>
  <phoneticPr fontId="4"/>
  <conditionalFormatting sqref="D1:D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A&amp;S</vt:lpstr>
      <vt:lpstr>eBook list</vt:lpstr>
      <vt:lpstr>Single 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yukawalib01</cp:lastModifiedBy>
  <dcterms:created xsi:type="dcterms:W3CDTF">2022-12-14T23:56:51Z</dcterms:created>
  <dcterms:modified xsi:type="dcterms:W3CDTF">2023-01-17T04:08:20Z</dcterms:modified>
</cp:coreProperties>
</file>